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49" activeTab="0"/>
  </bookViews>
  <sheets>
    <sheet name="магістр" sheetId="1" r:id="rId1"/>
  </sheets>
  <definedNames>
    <definedName name="_xlnm.Print_Area" localSheetId="0">'магістр'!$B$1:$AI$81</definedName>
  </definedNames>
  <calcPr fullCalcOnLoad="1"/>
</workbook>
</file>

<file path=xl/sharedStrings.xml><?xml version="1.0" encoding="utf-8"?>
<sst xmlns="http://schemas.openxmlformats.org/spreadsheetml/2006/main" count="268" uniqueCount="135">
  <si>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</si>
  <si>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</si>
  <si>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</si>
  <si>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</si>
  <si>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</si>
  <si>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</si>
  <si>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</si>
  <si>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</si>
  <si>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</si>
  <si>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</si>
  <si>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</si>
  <si>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</si>
  <si>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</si>
  <si>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</si>
  <si>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</si>
  <si>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</si>
  <si>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</si>
  <si>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</si>
  <si>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</si>
  <si>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</si>
  <si>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</si>
  <si>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</si>
  <si>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</si>
  <si>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</si>
  <si>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</si>
  <si>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</si>
  <si>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</si>
  <si>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</si>
  <si>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</si>
  <si>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</si>
  <si>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</si>
  <si>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</si>
  <si>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</si>
  <si>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</si>
  <si>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</si>
  <si>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</si>
  <si>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</si>
  <si>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>Б</t>
  </si>
  <si>
    <t>К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</si>
  <si>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</si>
  <si>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</si>
  <si>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Модульн. (темат), контр.робіт</t>
  </si>
  <si>
    <t>Ухвалено на засіданні Вченої ради інституту ПРОТОКОЛ №            від                     р.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</si>
  <si>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</si>
  <si>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</si>
  <si>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</si>
  <si>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</si>
  <si>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</si>
  <si>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</si>
  <si>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</si>
  <si>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</si>
  <si>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</si>
  <si>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</si>
  <si>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В тому числі</t>
  </si>
  <si>
    <t>за НП</t>
  </si>
  <si>
    <t>з урахуван. інд. занять</t>
  </si>
  <si>
    <t>Індивідуальні заняття</t>
  </si>
  <si>
    <t>Освітній ступінь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</si>
  <si>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</si>
  <si>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</si>
  <si>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</si>
  <si>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Магістр</t>
  </si>
  <si>
    <t>За освітньо-професійною програмою магістерської підготовки (спеціалізацією)</t>
  </si>
  <si>
    <t>НАЦІОНАЛЬНИЙ ТЕХНІЧНИЙ УНІВЕРСИТЕТ УКРАЇНИ "КИЇВСЬКИЙ ПОЛІТЕХНІЧНИЙ ІНСТИТУТ імені ІГОРЯ 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</si>
  <si>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</si>
  <si>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</si>
  <si>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"___"___________________ 202  р.</t>
  </si>
  <si>
    <t xml:space="preserve">    Проректор з навчальної роботи КПІ 
            ім. Ігоря Сікорського</t>
  </si>
  <si>
    <t>* Кількість студентів, які вибрали дисципліну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</si>
  <si>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</si>
  <si>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</si>
  <si>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В.Б. Максименко</t>
  </si>
  <si>
    <t>І.Ю. Худецький</t>
  </si>
  <si>
    <t>Біобезпеки і здоров'я людини</t>
  </si>
  <si>
    <t>1 рік 4 місяці</t>
  </si>
  <si>
    <t>Біомедичної інженерії</t>
  </si>
  <si>
    <t xml:space="preserve">магістра професійного </t>
  </si>
  <si>
    <t>227-21 Фізична терапія, ерготерапія</t>
  </si>
  <si>
    <t>Фізична терапія</t>
  </si>
  <si>
    <t>на 2021/2022 навчальний рік</t>
  </si>
  <si>
    <t>"3" червня 2021 р.</t>
  </si>
  <si>
    <t>18 тижнів</t>
  </si>
  <si>
    <t>1 семестр</t>
  </si>
  <si>
    <t>2 семестр</t>
  </si>
  <si>
    <t>БР-11мп(6+2)</t>
  </si>
  <si>
    <t>1. НОРМАТИВНІ освітні компоненти</t>
  </si>
  <si>
    <t>1.1. Цикл загальної підготовки</t>
  </si>
  <si>
    <t>Інтелектуальна власність та патентознавство</t>
  </si>
  <si>
    <t/>
  </si>
  <si>
    <t>Основи сталого розвитку фізичної терапії, ерготерапії</t>
  </si>
  <si>
    <t>Інноваційний менеджмент у фізичній терапії, ерготерапії</t>
  </si>
  <si>
    <t>Практикум з іншомовного професійного  спілкування</t>
  </si>
  <si>
    <t>1,5</t>
  </si>
  <si>
    <t>Разом нормативних ОК циклу загальної підготовки</t>
  </si>
  <si>
    <t>1.2. Цикл професійної підготовки</t>
  </si>
  <si>
    <t>Технології побудови індивідуальних програм фізичної терапії</t>
  </si>
  <si>
    <t>Технології побудови індивідуальних програм фізичної терапії. Курсова робота</t>
  </si>
  <si>
    <t>Теорія та практика ерготерапії</t>
  </si>
  <si>
    <t>3,5</t>
  </si>
  <si>
    <t>Фізична терапія при ендопротезуванні органів та суглобів</t>
  </si>
  <si>
    <t>Технології побудови індивідуальних програм фізичної терапії при політравмі</t>
  </si>
  <si>
    <t>Педагогічна майстерність у фізичній терапії, ерготерапії</t>
  </si>
  <si>
    <t>Преформовані фактори в технологіях побудови індивідуальних програм  фізичної терапії, ерготерапії</t>
  </si>
  <si>
    <t>Дослідницький (науковий) компонент</t>
  </si>
  <si>
    <t>Основи наукових досліджень у фізичній терапії</t>
  </si>
  <si>
    <t>0,5</t>
  </si>
  <si>
    <t>Науково дослідна робота за темою магістерської дисертації</t>
  </si>
  <si>
    <t>Разом нормативних ОК циклу професійної  підготовки</t>
  </si>
  <si>
    <t>13,5</t>
  </si>
  <si>
    <t>6,5</t>
  </si>
  <si>
    <t>2,5</t>
  </si>
  <si>
    <t>ВСЬОГО НОРМАТИВНИХ</t>
  </si>
  <si>
    <t>23,5</t>
  </si>
  <si>
    <t>10,5</t>
  </si>
  <si>
    <t>8,5</t>
  </si>
  <si>
    <t>2. ВИБІРКОВІ освітні компоненти</t>
  </si>
  <si>
    <t>2.1. Цикл професійної підготовки (Вибіркові освітні комоненти з факультетського/кафедрального Каталогів)</t>
  </si>
  <si>
    <t>Технології побудови індивідуальних програм фізичної реабілітації в онкології</t>
  </si>
  <si>
    <t>Фізична терапія в комбустіології</t>
  </si>
  <si>
    <t>Методи кінезіотейпування</t>
  </si>
  <si>
    <t>Розробка індивідуальних реабілітаційних програм після перебування у екстремальних умовах</t>
  </si>
  <si>
    <t>Особливості побудови індивідуальних програм фізичної терапії пацієнтів з хронічною патологією</t>
  </si>
  <si>
    <t>Біомеханіка ходьби у технологіях фізичної терапії, ерготерапії</t>
  </si>
  <si>
    <t>Технології побудови індивідуальних програм фізичної реабілітації в неврології</t>
  </si>
  <si>
    <t>Технології побудови індивідуальних програм фізичної реабілітації в пульмонології</t>
  </si>
  <si>
    <t>Технології побудови індивідуальних програм фізичної реабілітації в кардіології</t>
  </si>
  <si>
    <t>Фізична терапія в нейрохірургії</t>
  </si>
  <si>
    <t>Разом вибіркових ОК циклу професійної підготовки</t>
  </si>
  <si>
    <t>7,5</t>
  </si>
  <si>
    <t>ВСЬОГО  ВИБІРКОВИХ</t>
  </si>
  <si>
    <t>ЗАГАЛЬНА КІЛЬКІСТЬ:</t>
  </si>
  <si>
    <t>1 курс</t>
  </si>
  <si>
    <t>(прийому студентів   2021 р   )</t>
  </si>
  <si>
    <t>*</t>
  </si>
  <si>
    <t>Кафедра англійської мови гуманітарного спрямування №3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</si>
</sst>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4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i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5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2" fillId="0" borderId="0" xfId="0" applyNumberFormat="1" applyFont="1" applyBorder="1" applyAlignment="1">
      <alignment horizontal="center" vertical="justify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2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2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49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33" fillId="0" borderId="2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33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27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 wrapText="1"/>
    </xf>
    <xf numFmtId="0" fontId="31" fillId="0" borderId="34" xfId="0" applyFont="1" applyBorder="1" applyAlignment="1">
      <alignment horizontal="left" vertical="top" wrapText="1"/>
    </xf>
    <xf numFmtId="0" fontId="31" fillId="0" borderId="35" xfId="0" applyFont="1" applyBorder="1" applyAlignment="1">
      <alignment horizontal="center" vertical="center" textRotation="90" wrapText="1"/>
    </xf>
    <xf numFmtId="0" fontId="31" fillId="0" borderId="36" xfId="0" applyFont="1" applyBorder="1" applyAlignment="1">
      <alignment horizontal="center" vertical="center" textRotation="90" wrapText="1"/>
    </xf>
    <xf numFmtId="0" fontId="31" fillId="0" borderId="37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9" xfId="0" applyNumberFormat="1" applyFont="1" applyBorder="1" applyAlignment="1">
      <alignment vertical="center" textRotation="90" wrapText="1"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justify"/>
    </xf>
    <xf numFmtId="0" fontId="19" fillId="0" borderId="40" xfId="0" applyFont="1" applyBorder="1" applyAlignment="1">
      <alignment horizontal="center" vertical="top" wrapText="1"/>
    </xf>
    <xf numFmtId="0" fontId="31" fillId="0" borderId="41" xfId="0" applyFont="1" applyBorder="1" applyAlignment="1">
      <alignment vertical="top" wrapText="1"/>
    </xf>
    <xf numFmtId="49" fontId="26" fillId="0" borderId="41" xfId="0" applyNumberFormat="1" applyFont="1" applyBorder="1" applyAlignment="1">
      <alignment horizontal="center" vertical="center" wrapText="1"/>
    </xf>
    <xf numFmtId="0" fontId="28" fillId="0" borderId="42" xfId="0" applyNumberFormat="1" applyFont="1" applyBorder="1" applyAlignment="1">
      <alignment horizontal="center" vertical="top" wrapText="1"/>
    </xf>
    <xf numFmtId="0" fontId="28" fillId="0" borderId="43" xfId="0" applyNumberFormat="1" applyFont="1" applyBorder="1" applyAlignment="1">
      <alignment horizontal="center" vertical="top" wrapText="1"/>
    </xf>
    <xf numFmtId="0" fontId="33" fillId="0" borderId="44" xfId="0" applyNumberFormat="1" applyFont="1" applyBorder="1" applyAlignment="1">
      <alignment horizontal="center" vertical="top" wrapText="1"/>
    </xf>
    <xf numFmtId="0" fontId="33" fillId="0" borderId="45" xfId="0" applyNumberFormat="1" applyFont="1" applyBorder="1" applyAlignment="1">
      <alignment horizontal="center" vertical="top" wrapText="1"/>
    </xf>
    <xf numFmtId="0" fontId="33" fillId="0" borderId="46" xfId="0" applyNumberFormat="1" applyFont="1" applyBorder="1" applyAlignment="1">
      <alignment horizontal="center" vertical="top" wrapText="1"/>
    </xf>
    <xf numFmtId="0" fontId="33" fillId="0" borderId="43" xfId="0" applyNumberFormat="1" applyFont="1" applyBorder="1" applyAlignment="1">
      <alignment horizontal="center" vertical="top" wrapText="1"/>
    </xf>
    <xf numFmtId="0" fontId="33" fillId="0" borderId="47" xfId="0" applyNumberFormat="1" applyFont="1" applyBorder="1" applyAlignment="1">
      <alignment horizontal="center" vertical="top" wrapText="1"/>
    </xf>
    <xf numFmtId="0" fontId="33" fillId="0" borderId="48" xfId="0" applyNumberFormat="1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center" vertical="top"/>
    </xf>
    <xf numFmtId="0" fontId="29" fillId="0" borderId="19" xfId="0" applyFont="1" applyBorder="1" applyAlignment="1">
      <alignment/>
    </xf>
    <xf numFmtId="0" fontId="29" fillId="0" borderId="19" xfId="0" applyNumberFormat="1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top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top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59" xfId="0" applyNumberFormat="1" applyFont="1" applyBorder="1" applyAlignment="1">
      <alignment horizontal="center" vertical="center" wrapText="1"/>
    </xf>
    <xf numFmtId="49" fontId="22" fillId="0" borderId="6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8" fillId="0" borderId="26" xfId="0" applyNumberFormat="1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NumberFormat="1" applyFont="1" applyBorder="1" applyAlignment="1">
      <alignment horizontal="center" vertical="center" wrapText="1"/>
    </xf>
    <xf numFmtId="0" fontId="38" fillId="0" borderId="20" xfId="0" applyNumberFormat="1" applyFont="1" applyBorder="1" applyAlignment="1">
      <alignment horizontal="center" vertical="center" wrapText="1"/>
    </xf>
    <xf numFmtId="0" fontId="39" fillId="0" borderId="22" xfId="0" applyNumberFormat="1" applyFont="1" applyBorder="1" applyAlignment="1">
      <alignment horizontal="center" vertical="center" wrapText="1"/>
    </xf>
    <xf numFmtId="0" fontId="39" fillId="0" borderId="24" xfId="0" applyNumberFormat="1" applyFont="1" applyBorder="1" applyAlignment="1">
      <alignment horizontal="center" vertical="center" wrapText="1"/>
    </xf>
    <xf numFmtId="0" fontId="39" fillId="0" borderId="23" xfId="0" applyNumberFormat="1" applyFont="1" applyBorder="1" applyAlignment="1">
      <alignment horizontal="center" vertical="center" wrapText="1"/>
    </xf>
    <xf numFmtId="0" fontId="39" fillId="0" borderId="25" xfId="0" applyNumberFormat="1" applyFont="1" applyBorder="1" applyAlignment="1">
      <alignment horizontal="center" vertical="center" wrapText="1"/>
    </xf>
    <xf numFmtId="0" fontId="39" fillId="0" borderId="26" xfId="0" applyNumberFormat="1" applyFont="1" applyBorder="1" applyAlignment="1">
      <alignment horizontal="center" vertical="center" wrapText="1"/>
    </xf>
    <xf numFmtId="0" fontId="31" fillId="0" borderId="61" xfId="0" applyFont="1" applyBorder="1" applyAlignment="1">
      <alignment horizontal="right" vertical="top" wrapText="1"/>
    </xf>
    <xf numFmtId="0" fontId="31" fillId="0" borderId="62" xfId="0" applyFont="1" applyBorder="1" applyAlignment="1">
      <alignment horizontal="right" vertical="top" wrapText="1"/>
    </xf>
    <xf numFmtId="0" fontId="28" fillId="0" borderId="61" xfId="0" applyFont="1" applyBorder="1" applyAlignment="1">
      <alignment horizontal="center" vertical="top" wrapText="1"/>
    </xf>
    <xf numFmtId="0" fontId="28" fillId="0" borderId="63" xfId="0" applyFont="1" applyBorder="1" applyAlignment="1">
      <alignment horizontal="center" vertical="top" wrapText="1"/>
    </xf>
    <xf numFmtId="0" fontId="28" fillId="0" borderId="62" xfId="0" applyFont="1" applyBorder="1" applyAlignment="1">
      <alignment horizontal="center" vertical="top" wrapText="1"/>
    </xf>
    <xf numFmtId="49" fontId="27" fillId="0" borderId="64" xfId="0" applyNumberFormat="1" applyFont="1" applyBorder="1" applyAlignment="1">
      <alignment horizontal="center" vertical="center" wrapText="1"/>
    </xf>
    <xf numFmtId="49" fontId="27" fillId="0" borderId="65" xfId="0" applyNumberFormat="1" applyFont="1" applyBorder="1" applyAlignment="1">
      <alignment horizontal="center" vertical="center" wrapText="1"/>
    </xf>
    <xf numFmtId="49" fontId="27" fillId="0" borderId="66" xfId="0" applyNumberFormat="1" applyFont="1" applyBorder="1" applyAlignment="1">
      <alignment horizontal="center" vertical="center" wrapText="1"/>
    </xf>
    <xf numFmtId="49" fontId="27" fillId="0" borderId="67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49" fontId="27" fillId="0" borderId="68" xfId="0" applyNumberFormat="1" applyFont="1" applyBorder="1" applyAlignment="1">
      <alignment horizontal="center" vertical="center" wrapText="1"/>
    </xf>
    <xf numFmtId="49" fontId="31" fillId="0" borderId="69" xfId="0" applyNumberFormat="1" applyFont="1" applyBorder="1" applyAlignment="1">
      <alignment horizontal="center" vertical="center" wrapText="1"/>
    </xf>
    <xf numFmtId="49" fontId="31" fillId="0" borderId="70" xfId="0" applyNumberFormat="1" applyFont="1" applyBorder="1" applyAlignment="1">
      <alignment horizontal="center" vertical="center" wrapText="1"/>
    </xf>
    <xf numFmtId="49" fontId="31" fillId="0" borderId="71" xfId="0" applyNumberFormat="1" applyFont="1" applyBorder="1" applyAlignment="1">
      <alignment horizontal="center" vertical="center" wrapText="1"/>
    </xf>
    <xf numFmtId="49" fontId="31" fillId="0" borderId="72" xfId="0" applyNumberFormat="1" applyFont="1" applyBorder="1" applyAlignment="1">
      <alignment horizontal="center" vertical="center" wrapText="1"/>
    </xf>
    <xf numFmtId="49" fontId="31" fillId="0" borderId="67" xfId="0" applyNumberFormat="1" applyFont="1" applyBorder="1" applyAlignment="1">
      <alignment horizontal="center" vertical="center" wrapText="1"/>
    </xf>
    <xf numFmtId="49" fontId="31" fillId="0" borderId="73" xfId="0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74" xfId="0" applyNumberFormat="1" applyFont="1" applyBorder="1" applyAlignment="1">
      <alignment horizontal="center" vertical="center" textRotation="90" wrapText="1"/>
    </xf>
    <xf numFmtId="0" fontId="31" fillId="0" borderId="75" xfId="0" applyNumberFormat="1" applyFont="1" applyBorder="1" applyAlignment="1">
      <alignment horizontal="center" vertical="center" textRotation="90" wrapText="1"/>
    </xf>
    <xf numFmtId="0" fontId="31" fillId="0" borderId="76" xfId="0" applyNumberFormat="1" applyFont="1" applyBorder="1" applyAlignment="1">
      <alignment horizontal="center" vertical="center" textRotation="90" wrapText="1"/>
    </xf>
    <xf numFmtId="0" fontId="15" fillId="0" borderId="77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17" fillId="0" borderId="79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 wrapText="1"/>
    </xf>
    <xf numFmtId="0" fontId="31" fillId="0" borderId="80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49" fontId="31" fillId="0" borderId="82" xfId="0" applyNumberFormat="1" applyFont="1" applyBorder="1" applyAlignment="1">
      <alignment horizontal="center" vertical="center" textRotation="90" wrapText="1"/>
    </xf>
    <xf numFmtId="49" fontId="31" fillId="0" borderId="83" xfId="0" applyNumberFormat="1" applyFont="1" applyBorder="1" applyAlignment="1">
      <alignment horizontal="center" vertical="center" textRotation="90" wrapText="1"/>
    </xf>
    <xf numFmtId="49" fontId="31" fillId="0" borderId="39" xfId="0" applyNumberFormat="1" applyFont="1" applyBorder="1" applyAlignment="1">
      <alignment horizontal="center" vertical="center" textRotation="90" wrapText="1"/>
    </xf>
    <xf numFmtId="49" fontId="31" fillId="0" borderId="64" xfId="0" applyNumberFormat="1" applyFont="1" applyBorder="1" applyAlignment="1">
      <alignment horizontal="center" vertical="center" wrapText="1"/>
    </xf>
    <xf numFmtId="49" fontId="31" fillId="0" borderId="58" xfId="0" applyNumberFormat="1" applyFont="1" applyBorder="1" applyAlignment="1">
      <alignment horizontal="center" vertical="center" wrapText="1"/>
    </xf>
    <xf numFmtId="49" fontId="31" fillId="0" borderId="66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28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81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64" xfId="0" applyNumberFormat="1" applyFont="1" applyBorder="1" applyAlignment="1">
      <alignment horizontal="center" vertical="center"/>
    </xf>
    <xf numFmtId="0" fontId="31" fillId="0" borderId="58" xfId="0" applyNumberFormat="1" applyFont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40" xfId="0" applyNumberFormat="1" applyFont="1" applyBorder="1" applyAlignment="1">
      <alignment horizontal="center" vertical="center"/>
    </xf>
    <xf numFmtId="0" fontId="31" fillId="0" borderId="85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86" xfId="0" applyFont="1" applyBorder="1" applyAlignment="1">
      <alignment horizontal="center"/>
    </xf>
    <xf numFmtId="0" fontId="31" fillId="0" borderId="87" xfId="0" applyFont="1" applyBorder="1" applyAlignment="1">
      <alignment horizontal="center"/>
    </xf>
    <xf numFmtId="0" fontId="31" fillId="0" borderId="88" xfId="0" applyFont="1" applyBorder="1" applyAlignment="1">
      <alignment horizontal="center"/>
    </xf>
    <xf numFmtId="0" fontId="31" fillId="0" borderId="84" xfId="0" applyFont="1" applyBorder="1" applyAlignment="1">
      <alignment horizontal="center" vertical="center" wrapText="1"/>
    </xf>
    <xf numFmtId="0" fontId="31" fillId="0" borderId="89" xfId="0" applyNumberFormat="1" applyFont="1" applyBorder="1" applyAlignment="1">
      <alignment horizontal="center" vertical="center" textRotation="90" wrapText="1"/>
    </xf>
    <xf numFmtId="0" fontId="31" fillId="0" borderId="90" xfId="0" applyNumberFormat="1" applyFont="1" applyBorder="1" applyAlignment="1">
      <alignment horizontal="center" vertical="center" textRotation="90" wrapText="1"/>
    </xf>
    <xf numFmtId="0" fontId="31" fillId="0" borderId="91" xfId="0" applyNumberFormat="1" applyFont="1" applyBorder="1" applyAlignment="1">
      <alignment horizontal="center" vertical="center" textRotation="90" wrapText="1"/>
    </xf>
    <xf numFmtId="0" fontId="15" fillId="0" borderId="80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31" fillId="0" borderId="92" xfId="0" applyNumberFormat="1" applyFont="1" applyBorder="1" applyAlignment="1">
      <alignment horizontal="center" textRotation="90" wrapText="1"/>
    </xf>
    <xf numFmtId="0" fontId="31" fillId="0" borderId="93" xfId="0" applyNumberFormat="1" applyFont="1" applyBorder="1" applyAlignment="1">
      <alignment horizontal="center" textRotation="90" wrapText="1"/>
    </xf>
    <xf numFmtId="0" fontId="31" fillId="0" borderId="94" xfId="0" applyNumberFormat="1" applyFont="1" applyBorder="1" applyAlignment="1">
      <alignment horizontal="center" textRotation="90" wrapText="1"/>
    </xf>
    <xf numFmtId="0" fontId="15" fillId="0" borderId="95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 wrapText="1"/>
    </xf>
    <xf numFmtId="0" fontId="36" fillId="0" borderId="98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99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 textRotation="90" wrapText="1"/>
    </xf>
    <xf numFmtId="0" fontId="31" fillId="0" borderId="91" xfId="0" applyFont="1" applyBorder="1" applyAlignment="1">
      <alignment horizontal="center" vertical="center" textRotation="90" wrapText="1"/>
    </xf>
    <xf numFmtId="0" fontId="31" fillId="0" borderId="82" xfId="0" applyNumberFormat="1" applyFont="1" applyBorder="1" applyAlignment="1">
      <alignment horizontal="center" vertical="center" textRotation="90" wrapText="1"/>
    </xf>
    <xf numFmtId="0" fontId="31" fillId="0" borderId="83" xfId="0" applyNumberFormat="1" applyFont="1" applyBorder="1" applyAlignment="1">
      <alignment horizontal="center" vertical="center" textRotation="90" wrapText="1"/>
    </xf>
    <xf numFmtId="0" fontId="31" fillId="0" borderId="39" xfId="0" applyNumberFormat="1" applyFont="1" applyBorder="1" applyAlignment="1">
      <alignment horizontal="center" vertical="center" textRotation="90" wrapText="1"/>
    </xf>
    <xf numFmtId="0" fontId="15" fillId="0" borderId="98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49" fontId="31" fillId="0" borderId="82" xfId="0" applyNumberFormat="1" applyFont="1" applyBorder="1" applyAlignment="1">
      <alignment horizontal="center" vertical="center" textRotation="90"/>
    </xf>
    <xf numFmtId="49" fontId="31" fillId="0" borderId="83" xfId="0" applyNumberFormat="1" applyFont="1" applyBorder="1" applyAlignment="1">
      <alignment horizontal="center" vertical="center" textRotation="90"/>
    </xf>
    <xf numFmtId="49" fontId="31" fillId="0" borderId="39" xfId="0" applyNumberFormat="1" applyFont="1" applyBorder="1" applyAlignment="1">
      <alignment horizontal="center" vertical="center" textRotation="90"/>
    </xf>
    <xf numFmtId="0" fontId="31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/>
    </xf>
    <xf numFmtId="49" fontId="31" fillId="0" borderId="77" xfId="0" applyNumberFormat="1" applyFont="1" applyBorder="1" applyAlignment="1">
      <alignment horizontal="center" vertical="center" textRotation="90" wrapText="1"/>
    </xf>
    <xf numFmtId="49" fontId="31" fillId="0" borderId="101" xfId="0" applyNumberFormat="1" applyFont="1" applyBorder="1" applyAlignment="1">
      <alignment horizontal="center" vertical="center" textRotation="90" wrapText="1"/>
    </xf>
    <xf numFmtId="49" fontId="31" fillId="0" borderId="102" xfId="0" applyNumberFormat="1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right"/>
    </xf>
    <xf numFmtId="0" fontId="29" fillId="0" borderId="63" xfId="0" applyFont="1" applyBorder="1" applyAlignment="1">
      <alignment/>
    </xf>
    <xf numFmtId="0" fontId="15" fillId="0" borderId="64" xfId="0" applyFont="1" applyBorder="1" applyAlignment="1">
      <alignment horizontal="center" vertical="center" textRotation="90"/>
    </xf>
    <xf numFmtId="0" fontId="15" fillId="0" borderId="66" xfId="0" applyFont="1" applyBorder="1" applyAlignment="1">
      <alignment horizontal="center" vertical="center" textRotation="90"/>
    </xf>
    <xf numFmtId="0" fontId="15" fillId="0" borderId="103" xfId="0" applyFont="1" applyBorder="1" applyAlignment="1">
      <alignment horizontal="center" vertical="center" textRotation="90"/>
    </xf>
    <xf numFmtId="0" fontId="27" fillId="0" borderId="104" xfId="0" applyFont="1" applyBorder="1" applyAlignment="1">
      <alignment horizontal="center" vertical="center" wrapText="1"/>
    </xf>
    <xf numFmtId="0" fontId="27" fillId="0" borderId="105" xfId="0" applyFont="1" applyBorder="1" applyAlignment="1">
      <alignment horizontal="center" vertical="center" wrapText="1"/>
    </xf>
    <xf numFmtId="0" fontId="27" fillId="0" borderId="106" xfId="0" applyFont="1" applyBorder="1" applyAlignment="1">
      <alignment horizontal="center" vertical="center" wrapText="1"/>
    </xf>
    <xf numFmtId="49" fontId="27" fillId="0" borderId="103" xfId="0" applyNumberFormat="1" applyFont="1" applyBorder="1" applyAlignment="1">
      <alignment horizontal="center" vertical="center" wrapText="1"/>
    </xf>
    <xf numFmtId="0" fontId="31" fillId="0" borderId="107" xfId="0" applyNumberFormat="1" applyFont="1" applyBorder="1" applyAlignment="1">
      <alignment horizontal="center" vertical="center" wrapText="1"/>
    </xf>
    <xf numFmtId="0" fontId="31" fillId="0" borderId="65" xfId="0" applyNumberFormat="1" applyFont="1" applyBorder="1" applyAlignment="1">
      <alignment horizontal="center" vertical="center" wrapText="1"/>
    </xf>
    <xf numFmtId="0" fontId="31" fillId="0" borderId="108" xfId="0" applyNumberFormat="1" applyFont="1" applyBorder="1" applyAlignment="1">
      <alignment horizontal="center" vertical="center" wrapText="1"/>
    </xf>
    <xf numFmtId="0" fontId="31" fillId="0" borderId="67" xfId="0" applyNumberFormat="1" applyFont="1" applyBorder="1" applyAlignment="1">
      <alignment horizontal="center" vertical="center" wrapText="1"/>
    </xf>
    <xf numFmtId="0" fontId="31" fillId="0" borderId="100" xfId="0" applyNumberFormat="1" applyFont="1" applyBorder="1" applyAlignment="1">
      <alignment horizontal="center" vertical="center" wrapText="1"/>
    </xf>
    <xf numFmtId="0" fontId="31" fillId="0" borderId="68" xfId="0" applyNumberFormat="1" applyFont="1" applyBorder="1" applyAlignment="1">
      <alignment horizontal="center" vertical="center" wrapText="1"/>
    </xf>
    <xf numFmtId="0" fontId="31" fillId="0" borderId="109" xfId="0" applyNumberFormat="1" applyFont="1" applyBorder="1" applyAlignment="1">
      <alignment horizontal="center" vertical="center"/>
    </xf>
    <xf numFmtId="0" fontId="31" fillId="0" borderId="110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/>
    </xf>
    <xf numFmtId="49" fontId="31" fillId="0" borderId="69" xfId="0" applyNumberFormat="1" applyFont="1" applyBorder="1" applyAlignment="1">
      <alignment horizontal="center" vertical="center" textRotation="90" wrapText="1"/>
    </xf>
    <xf numFmtId="49" fontId="31" fillId="0" borderId="70" xfId="0" applyNumberFormat="1" applyFont="1" applyBorder="1" applyAlignment="1">
      <alignment horizontal="center" vertical="center" textRotation="90" wrapText="1"/>
    </xf>
    <xf numFmtId="49" fontId="31" fillId="0" borderId="71" xfId="0" applyNumberFormat="1" applyFont="1" applyBorder="1" applyAlignment="1">
      <alignment horizontal="center" vertical="center" textRotation="90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63" xfId="0" applyFont="1" applyBorder="1" applyAlignment="1">
      <alignment horizontal="center"/>
    </xf>
    <xf numFmtId="0" fontId="31" fillId="0" borderId="0" xfId="0" applyFont="1" applyBorder="1" applyAlignment="1">
      <alignment horizontal="right" wrapText="1"/>
    </xf>
    <xf numFmtId="0" fontId="30" fillId="0" borderId="19" xfId="0" applyFont="1" applyBorder="1" applyAlignment="1">
      <alignment/>
    </xf>
    <xf numFmtId="0" fontId="27" fillId="0" borderId="63" xfId="0" applyFont="1" applyBorder="1" applyAlignment="1">
      <alignment horizontal="left" wrapText="1"/>
    </xf>
    <xf numFmtId="0" fontId="29" fillId="0" borderId="63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0" fontId="29" fillId="0" borderId="19" xfId="0" applyFont="1" applyBorder="1" applyAlignment="1">
      <alignment/>
    </xf>
    <xf numFmtId="0" fontId="27" fillId="0" borderId="19" xfId="0" applyFont="1" applyBorder="1" applyAlignment="1">
      <alignment horizontal="center" wrapText="1"/>
    </xf>
    <xf numFmtId="0" fontId="27" fillId="0" borderId="84" xfId="0" applyNumberFormat="1" applyFont="1" applyBorder="1" applyAlignment="1">
      <alignment horizontal="center" vertical="center"/>
    </xf>
    <xf numFmtId="0" fontId="27" fillId="0" borderId="63" xfId="0" applyNumberFormat="1" applyFont="1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27" fillId="0" borderId="86" xfId="0" applyNumberFormat="1" applyFont="1" applyBorder="1" applyAlignment="1">
      <alignment horizontal="center" vertical="center"/>
    </xf>
    <xf numFmtId="0" fontId="27" fillId="0" borderId="87" xfId="0" applyNumberFormat="1" applyFont="1" applyBorder="1" applyAlignment="1">
      <alignment horizontal="center" vertical="center"/>
    </xf>
    <xf numFmtId="0" fontId="27" fillId="0" borderId="111" xfId="0" applyNumberFormat="1" applyFont="1" applyBorder="1" applyAlignment="1">
      <alignment horizontal="center" vertical="center"/>
    </xf>
    <xf numFmtId="0" fontId="29" fillId="0" borderId="63" xfId="0" applyFont="1" applyBorder="1" applyAlignment="1">
      <alignment horizontal="left" vertical="center"/>
    </xf>
    <xf numFmtId="0" fontId="27" fillId="0" borderId="112" xfId="0" applyNumberFormat="1" applyFont="1" applyBorder="1" applyAlignment="1">
      <alignment horizontal="center" vertical="center"/>
    </xf>
    <xf numFmtId="0" fontId="27" fillId="0" borderId="113" xfId="0" applyNumberFormat="1" applyFont="1" applyBorder="1" applyAlignment="1">
      <alignment horizontal="center" vertical="center"/>
    </xf>
    <xf numFmtId="0" fontId="27" fillId="0" borderId="114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82"/>
  <sheetViews>
    <sheetView tabSelected="1" view="pageBreakPreview" zoomScale="30" zoomScaleNormal="50" zoomScaleSheetLayoutView="30" zoomScalePageLayoutView="0" workbookViewId="0" topLeftCell="A10">
      <selection activeCell="AA64" sqref="AA64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6" customWidth="1"/>
    <col min="4" max="4" width="77.375" style="24" customWidth="1"/>
    <col min="5" max="6" width="15.25390625" style="24" customWidth="1"/>
    <col min="7" max="7" width="18.875" style="25" customWidth="1"/>
    <col min="8" max="8" width="17.375" style="7" customWidth="1"/>
    <col min="9" max="16" width="14.75390625" style="7" customWidth="1"/>
    <col min="17" max="24" width="14.75390625" style="5" customWidth="1"/>
    <col min="25" max="34" width="14.75390625" style="1" customWidth="1"/>
    <col min="35" max="16384" width="10.125" style="1" customWidth="1"/>
  </cols>
  <sheetData>
    <row r="1" ht="36" customHeight="1">
      <c r="H1" s="162" t="s">
        <v>63</v>
      </c>
    </row>
    <row r="2" spans="3:34" ht="63.75" customHeight="1">
      <c r="C2" s="318" t="s">
        <v>40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110"/>
      <c r="AH2" s="110"/>
    </row>
    <row r="3" spans="4:34" ht="63" customHeight="1">
      <c r="D3" s="34"/>
      <c r="E3" s="34"/>
      <c r="F3" s="34"/>
      <c r="G3" s="319" t="s">
        <v>79</v>
      </c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111"/>
      <c r="Z3" s="111"/>
      <c r="AA3" s="111"/>
      <c r="AB3" s="111"/>
      <c r="AC3" s="111"/>
      <c r="AD3" s="111"/>
      <c r="AE3" s="111"/>
      <c r="AF3" s="111"/>
      <c r="AG3" s="320"/>
      <c r="AH3" s="320"/>
    </row>
    <row r="4" spans="3:27" ht="49.5" customHeight="1">
      <c r="C4" s="104" t="s">
        <v>39</v>
      </c>
      <c r="D4" s="2"/>
      <c r="E4" s="2"/>
      <c r="F4" s="2"/>
      <c r="G4" s="321" t="s">
        <v>132</v>
      </c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9"/>
      <c r="Z4" s="39"/>
      <c r="AA4" s="4"/>
    </row>
    <row r="5" spans="3:32" ht="69">
      <c r="C5" s="166" t="s">
        <v>67</v>
      </c>
      <c r="D5" s="314" t="s">
        <v>51</v>
      </c>
      <c r="E5" s="314"/>
      <c r="F5" s="314"/>
      <c r="G5" s="314"/>
      <c r="H5" s="314"/>
      <c r="I5" s="76" t="s">
        <v>18</v>
      </c>
      <c r="J5" s="76"/>
      <c r="K5" s="322" t="s">
        <v>77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66"/>
      <c r="W5" s="312" t="s">
        <v>52</v>
      </c>
      <c r="X5" s="312"/>
      <c r="Y5" s="312"/>
      <c r="Z5" s="312"/>
      <c r="AA5" s="323" t="s">
        <v>75</v>
      </c>
      <c r="AB5" s="323"/>
      <c r="AC5" s="323"/>
      <c r="AD5" s="323"/>
      <c r="AE5" s="323"/>
      <c r="AF5" s="323"/>
    </row>
    <row r="6" spans="3:32" ht="49.5" customHeight="1">
      <c r="C6" s="105"/>
      <c r="D6" s="314"/>
      <c r="E6" s="314"/>
      <c r="F6" s="314"/>
      <c r="G6" s="314"/>
      <c r="H6" s="314"/>
      <c r="I6" s="76" t="s">
        <v>18</v>
      </c>
      <c r="J6" s="76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66"/>
      <c r="W6" s="312" t="s">
        <v>19</v>
      </c>
      <c r="X6" s="312"/>
      <c r="Y6" s="312"/>
      <c r="Z6" s="312"/>
      <c r="AA6" s="311" t="s">
        <v>16</v>
      </c>
      <c r="AB6" s="311"/>
      <c r="AC6" s="311"/>
      <c r="AD6" s="311"/>
      <c r="AE6" s="311"/>
      <c r="AF6" s="311"/>
    </row>
    <row r="7" spans="3:32" ht="66.75" customHeight="1">
      <c r="C7" s="106" t="s">
        <v>64</v>
      </c>
      <c r="D7" s="314" t="s">
        <v>62</v>
      </c>
      <c r="E7" s="314"/>
      <c r="F7" s="314"/>
      <c r="G7" s="314"/>
      <c r="H7" s="314"/>
      <c r="I7" s="76" t="s">
        <v>18</v>
      </c>
      <c r="J7" s="106"/>
      <c r="K7" s="317" t="s">
        <v>78</v>
      </c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66"/>
      <c r="W7" s="312" t="s">
        <v>17</v>
      </c>
      <c r="X7" s="312"/>
      <c r="Y7" s="312"/>
      <c r="Z7" s="312"/>
      <c r="AA7" s="313" t="s">
        <v>74</v>
      </c>
      <c r="AB7" s="313"/>
      <c r="AC7" s="313"/>
      <c r="AD7" s="313"/>
      <c r="AE7" s="313"/>
      <c r="AF7" s="313"/>
    </row>
    <row r="8" spans="3:32" ht="49.5" customHeight="1">
      <c r="C8" s="107" t="s">
        <v>66</v>
      </c>
      <c r="D8" s="314" t="s">
        <v>57</v>
      </c>
      <c r="E8" s="314"/>
      <c r="F8" s="314"/>
      <c r="G8" s="314"/>
      <c r="H8" s="314"/>
      <c r="I8" s="76" t="s">
        <v>18</v>
      </c>
      <c r="J8" s="76"/>
      <c r="K8" s="315" t="s">
        <v>61</v>
      </c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66"/>
      <c r="W8" s="312" t="s">
        <v>20</v>
      </c>
      <c r="X8" s="312"/>
      <c r="Y8" s="312"/>
      <c r="Z8" s="312"/>
      <c r="AA8" s="316" t="s">
        <v>76</v>
      </c>
      <c r="AB8" s="316"/>
      <c r="AC8" s="316"/>
      <c r="AD8" s="316"/>
      <c r="AE8" s="316"/>
      <c r="AF8" s="316"/>
    </row>
    <row r="9" spans="3:22" ht="49.5" customHeight="1">
      <c r="C9" s="107"/>
      <c r="D9" s="285" t="s">
        <v>34</v>
      </c>
      <c r="E9" s="285"/>
      <c r="F9" s="285"/>
      <c r="G9" s="285"/>
      <c r="H9" s="285"/>
      <c r="I9" s="76" t="s">
        <v>18</v>
      </c>
      <c r="J9" s="76"/>
      <c r="K9" s="286" t="s">
        <v>73</v>
      </c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66"/>
    </row>
    <row r="10" spans="3:34" ht="17.25" customHeight="1">
      <c r="C10" s="9"/>
      <c r="D10" s="33"/>
      <c r="E10" s="33"/>
      <c r="F10" s="33"/>
      <c r="G10" s="6"/>
      <c r="K10" s="8"/>
      <c r="L10" s="8"/>
      <c r="M10" s="5"/>
      <c r="N10" s="5"/>
      <c r="O10" s="5"/>
      <c r="P10" s="5"/>
      <c r="Q10" s="40"/>
      <c r="U10" s="1"/>
      <c r="V10" s="1"/>
      <c r="W10" s="1"/>
      <c r="X10" s="1"/>
      <c r="AA10" s="86"/>
      <c r="AB10" s="86"/>
      <c r="AC10" s="86"/>
      <c r="AD10" s="86"/>
      <c r="AE10" s="86"/>
      <c r="AF10" s="86"/>
      <c r="AG10" s="28"/>
      <c r="AH10" s="28"/>
    </row>
    <row r="11" spans="2:69" s="11" customFormat="1" ht="21.75" customHeight="1" thickBot="1">
      <c r="B11" s="1"/>
      <c r="C11" s="9"/>
      <c r="D11" s="10"/>
      <c r="E11" s="10"/>
      <c r="F11" s="10"/>
      <c r="G11" s="3"/>
      <c r="H11" s="3"/>
      <c r="I11" s="7"/>
      <c r="J11" s="7"/>
      <c r="K11" s="7"/>
      <c r="L11" s="7"/>
      <c r="M11" s="7"/>
      <c r="N11" s="7"/>
      <c r="O11" s="7"/>
      <c r="P11" s="8"/>
      <c r="Q11" s="5"/>
      <c r="R11" s="5"/>
      <c r="S11" s="5"/>
      <c r="T11" s="5"/>
      <c r="U11" s="5"/>
      <c r="V11" s="5"/>
      <c r="W11" s="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2:69" s="11" customFormat="1" ht="65.25" customHeight="1" thickBot="1" thickTop="1">
      <c r="B12" s="287" t="s">
        <v>0</v>
      </c>
      <c r="C12" s="290" t="s">
        <v>65</v>
      </c>
      <c r="D12" s="195" t="s">
        <v>31</v>
      </c>
      <c r="E12" s="195" t="s">
        <v>70</v>
      </c>
      <c r="F12" s="196"/>
      <c r="G12" s="294" t="s">
        <v>32</v>
      </c>
      <c r="H12" s="295"/>
      <c r="I12" s="238" t="s">
        <v>26</v>
      </c>
      <c r="J12" s="238"/>
      <c r="K12" s="238"/>
      <c r="L12" s="238"/>
      <c r="M12" s="238"/>
      <c r="N12" s="238"/>
      <c r="O12" s="238"/>
      <c r="P12" s="300"/>
      <c r="Q12" s="256" t="s">
        <v>2</v>
      </c>
      <c r="R12" s="227" t="s">
        <v>24</v>
      </c>
      <c r="S12" s="228"/>
      <c r="T12" s="228"/>
      <c r="U12" s="228"/>
      <c r="V12" s="228"/>
      <c r="W12" s="228"/>
      <c r="X12" s="228"/>
      <c r="Y12" s="228"/>
      <c r="Z12" s="259" t="s">
        <v>58</v>
      </c>
      <c r="AA12" s="260"/>
      <c r="AB12" s="260"/>
      <c r="AC12" s="260"/>
      <c r="AD12" s="260"/>
      <c r="AE12" s="260"/>
      <c r="AF12" s="260"/>
      <c r="AG12" s="26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2:69" s="11" customFormat="1" ht="51.75" customHeight="1" thickBot="1">
      <c r="B13" s="288"/>
      <c r="C13" s="291"/>
      <c r="D13" s="197"/>
      <c r="E13" s="197"/>
      <c r="F13" s="198"/>
      <c r="G13" s="296"/>
      <c r="H13" s="297"/>
      <c r="I13" s="240"/>
      <c r="J13" s="240"/>
      <c r="K13" s="240"/>
      <c r="L13" s="240"/>
      <c r="M13" s="240"/>
      <c r="N13" s="240"/>
      <c r="O13" s="240"/>
      <c r="P13" s="301"/>
      <c r="Q13" s="257"/>
      <c r="R13" s="229"/>
      <c r="S13" s="230"/>
      <c r="T13" s="230"/>
      <c r="U13" s="230"/>
      <c r="V13" s="230"/>
      <c r="W13" s="230"/>
      <c r="X13" s="230"/>
      <c r="Y13" s="230"/>
      <c r="Z13" s="262" t="s">
        <v>131</v>
      </c>
      <c r="AA13" s="263"/>
      <c r="AB13" s="263"/>
      <c r="AC13" s="263"/>
      <c r="AD13" s="263"/>
      <c r="AE13" s="263"/>
      <c r="AF13" s="263"/>
      <c r="AG13" s="264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2:69" s="11" customFormat="1" ht="40.5" customHeight="1" thickBot="1">
      <c r="B14" s="288"/>
      <c r="C14" s="291"/>
      <c r="D14" s="197"/>
      <c r="E14" s="199"/>
      <c r="F14" s="200"/>
      <c r="G14" s="298"/>
      <c r="H14" s="299"/>
      <c r="I14" s="302"/>
      <c r="J14" s="302"/>
      <c r="K14" s="302"/>
      <c r="L14" s="302"/>
      <c r="M14" s="302"/>
      <c r="N14" s="302"/>
      <c r="O14" s="302"/>
      <c r="P14" s="303"/>
      <c r="Q14" s="257"/>
      <c r="R14" s="231"/>
      <c r="S14" s="232"/>
      <c r="T14" s="232"/>
      <c r="U14" s="232"/>
      <c r="V14" s="232"/>
      <c r="W14" s="232"/>
      <c r="X14" s="232"/>
      <c r="Y14" s="232"/>
      <c r="Z14" s="270" t="s">
        <v>84</v>
      </c>
      <c r="AA14" s="271"/>
      <c r="AB14" s="271"/>
      <c r="AC14" s="271"/>
      <c r="AD14" s="271"/>
      <c r="AE14" s="271"/>
      <c r="AF14" s="271"/>
      <c r="AG14" s="272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s="12" customFormat="1" ht="30" customHeight="1">
      <c r="B15" s="288"/>
      <c r="C15" s="291"/>
      <c r="D15" s="197"/>
      <c r="E15" s="201" t="s">
        <v>37</v>
      </c>
      <c r="F15" s="204" t="s">
        <v>38</v>
      </c>
      <c r="G15" s="250" t="s">
        <v>33</v>
      </c>
      <c r="H15" s="210" t="s">
        <v>3</v>
      </c>
      <c r="I15" s="250" t="s">
        <v>1</v>
      </c>
      <c r="J15" s="221" t="s">
        <v>53</v>
      </c>
      <c r="K15" s="222"/>
      <c r="L15" s="222"/>
      <c r="M15" s="222"/>
      <c r="N15" s="222"/>
      <c r="O15" s="222"/>
      <c r="P15" s="223"/>
      <c r="Q15" s="257"/>
      <c r="R15" s="304" t="s">
        <v>27</v>
      </c>
      <c r="S15" s="224" t="s">
        <v>28</v>
      </c>
      <c r="T15" s="224" t="s">
        <v>45</v>
      </c>
      <c r="U15" s="277" t="s">
        <v>46</v>
      </c>
      <c r="V15" s="277" t="s">
        <v>29</v>
      </c>
      <c r="W15" s="224" t="s">
        <v>21</v>
      </c>
      <c r="X15" s="224" t="s">
        <v>22</v>
      </c>
      <c r="Y15" s="282" t="s">
        <v>30</v>
      </c>
      <c r="Z15" s="273" t="s">
        <v>82</v>
      </c>
      <c r="AA15" s="274"/>
      <c r="AB15" s="274"/>
      <c r="AC15" s="275"/>
      <c r="AD15" s="273" t="s">
        <v>83</v>
      </c>
      <c r="AE15" s="274"/>
      <c r="AF15" s="274"/>
      <c r="AG15" s="276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s="12" customFormat="1" ht="30" customHeight="1">
      <c r="B16" s="288"/>
      <c r="C16" s="291"/>
      <c r="D16" s="197"/>
      <c r="E16" s="202"/>
      <c r="F16" s="205"/>
      <c r="G16" s="251"/>
      <c r="H16" s="211"/>
      <c r="I16" s="251"/>
      <c r="J16" s="307" t="s">
        <v>6</v>
      </c>
      <c r="K16" s="308"/>
      <c r="L16" s="213" t="s">
        <v>59</v>
      </c>
      <c r="M16" s="214"/>
      <c r="N16" s="213" t="s">
        <v>60</v>
      </c>
      <c r="O16" s="214"/>
      <c r="P16" s="267" t="s">
        <v>56</v>
      </c>
      <c r="Q16" s="257"/>
      <c r="R16" s="305"/>
      <c r="S16" s="225"/>
      <c r="T16" s="225"/>
      <c r="U16" s="278"/>
      <c r="V16" s="278"/>
      <c r="W16" s="225"/>
      <c r="X16" s="225"/>
      <c r="Y16" s="283"/>
      <c r="Z16" s="249" t="s">
        <v>81</v>
      </c>
      <c r="AA16" s="222"/>
      <c r="AB16" s="222"/>
      <c r="AC16" s="223"/>
      <c r="AD16" s="249" t="s">
        <v>81</v>
      </c>
      <c r="AE16" s="222"/>
      <c r="AF16" s="222"/>
      <c r="AG16" s="280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s="12" customFormat="1" ht="35.25" customHeight="1">
      <c r="B17" s="288"/>
      <c r="C17" s="291"/>
      <c r="D17" s="197"/>
      <c r="E17" s="202"/>
      <c r="F17" s="205"/>
      <c r="G17" s="251"/>
      <c r="H17" s="211"/>
      <c r="I17" s="251"/>
      <c r="J17" s="309"/>
      <c r="K17" s="310"/>
      <c r="L17" s="215"/>
      <c r="M17" s="216"/>
      <c r="N17" s="215"/>
      <c r="O17" s="216"/>
      <c r="P17" s="268"/>
      <c r="Q17" s="257"/>
      <c r="R17" s="305"/>
      <c r="S17" s="225"/>
      <c r="T17" s="225"/>
      <c r="U17" s="278"/>
      <c r="V17" s="278"/>
      <c r="W17" s="225"/>
      <c r="X17" s="225"/>
      <c r="Y17" s="283"/>
      <c r="Z17" s="265" t="s">
        <v>1</v>
      </c>
      <c r="AA17" s="253" t="s">
        <v>7</v>
      </c>
      <c r="AB17" s="254"/>
      <c r="AC17" s="255"/>
      <c r="AD17" s="265" t="s">
        <v>1</v>
      </c>
      <c r="AE17" s="253" t="s">
        <v>7</v>
      </c>
      <c r="AF17" s="254"/>
      <c r="AG17" s="28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s="12" customFormat="1" ht="165" customHeight="1" thickBot="1">
      <c r="B18" s="289"/>
      <c r="C18" s="292"/>
      <c r="D18" s="293"/>
      <c r="E18" s="203"/>
      <c r="F18" s="206"/>
      <c r="G18" s="252"/>
      <c r="H18" s="212"/>
      <c r="I18" s="252"/>
      <c r="J18" s="131" t="s">
        <v>54</v>
      </c>
      <c r="K18" s="133" t="s">
        <v>55</v>
      </c>
      <c r="L18" s="131" t="s">
        <v>54</v>
      </c>
      <c r="M18" s="133" t="s">
        <v>55</v>
      </c>
      <c r="N18" s="131" t="s">
        <v>54</v>
      </c>
      <c r="O18" s="133" t="s">
        <v>55</v>
      </c>
      <c r="P18" s="269"/>
      <c r="Q18" s="258"/>
      <c r="R18" s="306"/>
      <c r="S18" s="226"/>
      <c r="T18" s="226"/>
      <c r="U18" s="279"/>
      <c r="V18" s="279"/>
      <c r="W18" s="226"/>
      <c r="X18" s="226"/>
      <c r="Y18" s="284"/>
      <c r="Z18" s="266"/>
      <c r="AA18" s="123" t="s">
        <v>6</v>
      </c>
      <c r="AB18" s="123" t="s">
        <v>8</v>
      </c>
      <c r="AC18" s="124" t="s">
        <v>9</v>
      </c>
      <c r="AD18" s="266"/>
      <c r="AE18" s="123" t="s">
        <v>6</v>
      </c>
      <c r="AF18" s="123" t="s">
        <v>8</v>
      </c>
      <c r="AG18" s="125" t="s">
        <v>9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69" s="27" customFormat="1" ht="23.25" customHeight="1" thickBot="1">
      <c r="B19" s="152">
        <v>1</v>
      </c>
      <c r="C19" s="153">
        <f>B19+1</f>
        <v>2</v>
      </c>
      <c r="D19" s="154">
        <f>C19+1</f>
        <v>3</v>
      </c>
      <c r="E19" s="156"/>
      <c r="F19" s="154"/>
      <c r="G19" s="155">
        <f>D19+1</f>
        <v>4</v>
      </c>
      <c r="H19" s="154">
        <f aca="true" t="shared" si="0" ref="H19:AF19">G19+1</f>
        <v>5</v>
      </c>
      <c r="I19" s="156">
        <f t="shared" si="0"/>
        <v>6</v>
      </c>
      <c r="J19" s="157">
        <v>7</v>
      </c>
      <c r="K19" s="158">
        <v>8</v>
      </c>
      <c r="L19" s="158">
        <v>9</v>
      </c>
      <c r="M19" s="158">
        <v>10</v>
      </c>
      <c r="N19" s="158">
        <v>11</v>
      </c>
      <c r="O19" s="158">
        <v>12</v>
      </c>
      <c r="P19" s="159">
        <v>13</v>
      </c>
      <c r="Q19" s="154">
        <v>14</v>
      </c>
      <c r="R19" s="156">
        <v>15</v>
      </c>
      <c r="S19" s="158">
        <f t="shared" si="0"/>
        <v>16</v>
      </c>
      <c r="T19" s="158">
        <f t="shared" si="0"/>
        <v>17</v>
      </c>
      <c r="U19" s="158">
        <f t="shared" si="0"/>
        <v>18</v>
      </c>
      <c r="V19" s="158">
        <f t="shared" si="0"/>
        <v>19</v>
      </c>
      <c r="W19" s="158">
        <f t="shared" si="0"/>
        <v>20</v>
      </c>
      <c r="X19" s="158">
        <f t="shared" si="0"/>
        <v>21</v>
      </c>
      <c r="Y19" s="154">
        <f t="shared" si="0"/>
        <v>22</v>
      </c>
      <c r="Z19" s="156">
        <f t="shared" si="0"/>
        <v>23</v>
      </c>
      <c r="AA19" s="158">
        <f t="shared" si="0"/>
        <v>24</v>
      </c>
      <c r="AB19" s="158">
        <f t="shared" si="0"/>
        <v>25</v>
      </c>
      <c r="AC19" s="160">
        <f t="shared" si="0"/>
        <v>26</v>
      </c>
      <c r="AD19" s="161">
        <f t="shared" si="0"/>
        <v>27</v>
      </c>
      <c r="AE19" s="158">
        <f t="shared" si="0"/>
        <v>28</v>
      </c>
      <c r="AF19" s="158">
        <f t="shared" si="0"/>
        <v>29</v>
      </c>
      <c r="AG19" s="154">
        <f>AF19+1</f>
        <v>30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2:69" s="27" customFormat="1" ht="35.25">
      <c r="B20" s="192" t="s">
        <v>85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4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2:69" s="27" customFormat="1" ht="35.25">
      <c r="B21" s="192" t="s">
        <v>86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4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s="27" customFormat="1" ht="35.25">
      <c r="B22" s="94">
        <v>1</v>
      </c>
      <c r="C22" s="122" t="s">
        <v>87</v>
      </c>
      <c r="D22" s="121" t="s">
        <v>73</v>
      </c>
      <c r="E22" s="171" t="s">
        <v>88</v>
      </c>
      <c r="F22" s="172" t="s">
        <v>88</v>
      </c>
      <c r="G22" s="79">
        <v>3</v>
      </c>
      <c r="H22" s="80">
        <v>90</v>
      </c>
      <c r="I22" s="81">
        <v>54</v>
      </c>
      <c r="J22" s="81">
        <v>36</v>
      </c>
      <c r="K22" s="82"/>
      <c r="L22" s="82">
        <v>18</v>
      </c>
      <c r="M22" s="82"/>
      <c r="N22" s="82"/>
      <c r="O22" s="82"/>
      <c r="P22" s="84"/>
      <c r="Q22" s="83">
        <v>36</v>
      </c>
      <c r="R22" s="82"/>
      <c r="S22" s="82">
        <v>1</v>
      </c>
      <c r="T22" s="82">
        <v>1</v>
      </c>
      <c r="U22" s="82"/>
      <c r="V22" s="82"/>
      <c r="W22" s="82"/>
      <c r="X22" s="84"/>
      <c r="Y22" s="83"/>
      <c r="Z22" s="82">
        <v>3</v>
      </c>
      <c r="AA22" s="82">
        <v>2</v>
      </c>
      <c r="AB22" s="82">
        <v>1</v>
      </c>
      <c r="AC22" s="85"/>
      <c r="AD22" s="92"/>
      <c r="AE22" s="82"/>
      <c r="AF22" s="82"/>
      <c r="AG22" s="83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27" customFormat="1" ht="67.5">
      <c r="B23" s="94">
        <v>2</v>
      </c>
      <c r="C23" s="122" t="s">
        <v>89</v>
      </c>
      <c r="D23" s="121" t="s">
        <v>73</v>
      </c>
      <c r="E23" s="171" t="s">
        <v>88</v>
      </c>
      <c r="F23" s="172" t="s">
        <v>88</v>
      </c>
      <c r="G23" s="79">
        <v>2</v>
      </c>
      <c r="H23" s="80">
        <v>60</v>
      </c>
      <c r="I23" s="81">
        <v>36</v>
      </c>
      <c r="J23" s="81">
        <v>18</v>
      </c>
      <c r="K23" s="82"/>
      <c r="L23" s="82">
        <v>18</v>
      </c>
      <c r="M23" s="82"/>
      <c r="N23" s="82"/>
      <c r="O23" s="82"/>
      <c r="P23" s="84"/>
      <c r="Q23" s="83">
        <v>24</v>
      </c>
      <c r="R23" s="82"/>
      <c r="S23" s="82">
        <v>1</v>
      </c>
      <c r="T23" s="82"/>
      <c r="U23" s="82"/>
      <c r="V23" s="82"/>
      <c r="W23" s="82"/>
      <c r="X23" s="84"/>
      <c r="Y23" s="83">
        <v>1</v>
      </c>
      <c r="Z23" s="82">
        <v>2</v>
      </c>
      <c r="AA23" s="82">
        <v>1</v>
      </c>
      <c r="AB23" s="82">
        <v>1</v>
      </c>
      <c r="AC23" s="85"/>
      <c r="AD23" s="92"/>
      <c r="AE23" s="82"/>
      <c r="AF23" s="82"/>
      <c r="AG23" s="83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s="27" customFormat="1" ht="67.5">
      <c r="B24" s="94">
        <v>3</v>
      </c>
      <c r="C24" s="122" t="s">
        <v>90</v>
      </c>
      <c r="D24" s="121" t="s">
        <v>73</v>
      </c>
      <c r="E24" s="171" t="s">
        <v>88</v>
      </c>
      <c r="F24" s="172" t="s">
        <v>88</v>
      </c>
      <c r="G24" s="79">
        <v>3</v>
      </c>
      <c r="H24" s="80">
        <v>90</v>
      </c>
      <c r="I24" s="81">
        <v>54</v>
      </c>
      <c r="J24" s="81">
        <v>18</v>
      </c>
      <c r="K24" s="82"/>
      <c r="L24" s="82">
        <v>36</v>
      </c>
      <c r="M24" s="82"/>
      <c r="N24" s="82"/>
      <c r="O24" s="82"/>
      <c r="P24" s="84"/>
      <c r="Q24" s="83">
        <v>36</v>
      </c>
      <c r="R24" s="82"/>
      <c r="S24" s="82">
        <v>1</v>
      </c>
      <c r="T24" s="82">
        <v>1</v>
      </c>
      <c r="U24" s="82"/>
      <c r="V24" s="82"/>
      <c r="W24" s="82"/>
      <c r="X24" s="84"/>
      <c r="Y24" s="83"/>
      <c r="Z24" s="82">
        <v>3</v>
      </c>
      <c r="AA24" s="82">
        <v>1</v>
      </c>
      <c r="AB24" s="82">
        <v>2</v>
      </c>
      <c r="AC24" s="85"/>
      <c r="AD24" s="92"/>
      <c r="AE24" s="82"/>
      <c r="AF24" s="82"/>
      <c r="AG24" s="83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s="27" customFormat="1" ht="67.5">
      <c r="B25" s="94">
        <v>4</v>
      </c>
      <c r="C25" s="122" t="s">
        <v>91</v>
      </c>
      <c r="D25" s="121" t="s">
        <v>134</v>
      </c>
      <c r="E25" s="171" t="s">
        <v>88</v>
      </c>
      <c r="F25" s="172" t="s">
        <v>88</v>
      </c>
      <c r="G25" s="79" t="s">
        <v>92</v>
      </c>
      <c r="H25" s="80">
        <v>45</v>
      </c>
      <c r="I25" s="81">
        <v>36</v>
      </c>
      <c r="J25" s="81"/>
      <c r="K25" s="82"/>
      <c r="L25" s="82">
        <v>36</v>
      </c>
      <c r="M25" s="82"/>
      <c r="N25" s="82"/>
      <c r="O25" s="82"/>
      <c r="P25" s="84"/>
      <c r="Q25" s="83">
        <v>9</v>
      </c>
      <c r="R25" s="82"/>
      <c r="S25" s="82"/>
      <c r="T25" s="82">
        <v>1</v>
      </c>
      <c r="U25" s="82"/>
      <c r="V25" s="82"/>
      <c r="W25" s="82"/>
      <c r="X25" s="84"/>
      <c r="Y25" s="83">
        <v>1</v>
      </c>
      <c r="Z25" s="82">
        <v>2</v>
      </c>
      <c r="AA25" s="82"/>
      <c r="AB25" s="82">
        <v>2</v>
      </c>
      <c r="AC25" s="85"/>
      <c r="AD25" s="92"/>
      <c r="AE25" s="82"/>
      <c r="AF25" s="82"/>
      <c r="AG25" s="83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s="27" customFormat="1" ht="67.5">
      <c r="B26" s="94">
        <v>5</v>
      </c>
      <c r="C26" s="122" t="s">
        <v>91</v>
      </c>
      <c r="D26" s="121" t="s">
        <v>134</v>
      </c>
      <c r="E26" s="171" t="s">
        <v>88</v>
      </c>
      <c r="F26" s="172" t="s">
        <v>88</v>
      </c>
      <c r="G26" s="79" t="s">
        <v>92</v>
      </c>
      <c r="H26" s="80">
        <v>45</v>
      </c>
      <c r="I26" s="81">
        <v>36</v>
      </c>
      <c r="J26" s="81"/>
      <c r="K26" s="82"/>
      <c r="L26" s="82">
        <v>36</v>
      </c>
      <c r="M26" s="82"/>
      <c r="N26" s="82"/>
      <c r="O26" s="82"/>
      <c r="P26" s="84"/>
      <c r="Q26" s="83">
        <v>9</v>
      </c>
      <c r="R26" s="82"/>
      <c r="S26" s="82">
        <v>2</v>
      </c>
      <c r="T26" s="82"/>
      <c r="U26" s="82"/>
      <c r="V26" s="82"/>
      <c r="W26" s="82"/>
      <c r="X26" s="84"/>
      <c r="Y26" s="83"/>
      <c r="Z26" s="82"/>
      <c r="AA26" s="82"/>
      <c r="AB26" s="82"/>
      <c r="AC26" s="85"/>
      <c r="AD26" s="92">
        <v>2</v>
      </c>
      <c r="AE26" s="82"/>
      <c r="AF26" s="82">
        <v>2</v>
      </c>
      <c r="AG26" s="83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s="27" customFormat="1" ht="35.25">
      <c r="B27" s="94"/>
      <c r="C27" s="190" t="s">
        <v>93</v>
      </c>
      <c r="D27" s="191"/>
      <c r="E27" s="175"/>
      <c r="F27" s="176"/>
      <c r="G27" s="79">
        <v>11</v>
      </c>
      <c r="H27" s="80">
        <v>330</v>
      </c>
      <c r="I27" s="81">
        <v>216</v>
      </c>
      <c r="J27" s="81">
        <v>72</v>
      </c>
      <c r="K27" s="177"/>
      <c r="L27" s="177">
        <v>144</v>
      </c>
      <c r="M27" s="177"/>
      <c r="N27" s="177"/>
      <c r="O27" s="177"/>
      <c r="P27" s="178"/>
      <c r="Q27" s="179">
        <v>114</v>
      </c>
      <c r="R27" s="177"/>
      <c r="S27" s="177">
        <v>4</v>
      </c>
      <c r="T27" s="177">
        <v>3</v>
      </c>
      <c r="U27" s="177"/>
      <c r="V27" s="177"/>
      <c r="W27" s="177"/>
      <c r="X27" s="178"/>
      <c r="Y27" s="179">
        <v>2</v>
      </c>
      <c r="Z27" s="177">
        <v>10</v>
      </c>
      <c r="AA27" s="177">
        <v>4</v>
      </c>
      <c r="AB27" s="177">
        <v>6</v>
      </c>
      <c r="AC27" s="180"/>
      <c r="AD27" s="181">
        <v>2</v>
      </c>
      <c r="AE27" s="177"/>
      <c r="AF27" s="177">
        <v>2</v>
      </c>
      <c r="AG27" s="179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2:69" s="27" customFormat="1" ht="35.25">
      <c r="B28" s="192" t="s">
        <v>94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4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2:69" s="27" customFormat="1" ht="67.5">
      <c r="B29" s="94">
        <v>1</v>
      </c>
      <c r="C29" s="122" t="s">
        <v>95</v>
      </c>
      <c r="D29" s="121" t="s">
        <v>73</v>
      </c>
      <c r="E29" s="171" t="s">
        <v>88</v>
      </c>
      <c r="F29" s="172" t="s">
        <v>88</v>
      </c>
      <c r="G29" s="79">
        <v>5</v>
      </c>
      <c r="H29" s="80">
        <v>150</v>
      </c>
      <c r="I29" s="81">
        <v>54</v>
      </c>
      <c r="J29" s="81">
        <v>27</v>
      </c>
      <c r="K29" s="82"/>
      <c r="L29" s="82">
        <v>27</v>
      </c>
      <c r="M29" s="82"/>
      <c r="N29" s="82"/>
      <c r="O29" s="82"/>
      <c r="P29" s="84"/>
      <c r="Q29" s="83">
        <v>96</v>
      </c>
      <c r="R29" s="82">
        <v>1</v>
      </c>
      <c r="S29" s="82"/>
      <c r="T29" s="82">
        <v>1</v>
      </c>
      <c r="U29" s="82"/>
      <c r="V29" s="82"/>
      <c r="W29" s="82"/>
      <c r="X29" s="84"/>
      <c r="Y29" s="83">
        <v>1</v>
      </c>
      <c r="Z29" s="82">
        <v>3</v>
      </c>
      <c r="AA29" s="82" t="s">
        <v>92</v>
      </c>
      <c r="AB29" s="82" t="s">
        <v>92</v>
      </c>
      <c r="AC29" s="85"/>
      <c r="AD29" s="92"/>
      <c r="AE29" s="82"/>
      <c r="AF29" s="82"/>
      <c r="AG29" s="83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s="27" customFormat="1" ht="67.5">
      <c r="B30" s="94">
        <v>2</v>
      </c>
      <c r="C30" s="122" t="s">
        <v>96</v>
      </c>
      <c r="D30" s="121" t="s">
        <v>73</v>
      </c>
      <c r="E30" s="171" t="s">
        <v>88</v>
      </c>
      <c r="F30" s="172" t="s">
        <v>88</v>
      </c>
      <c r="G30" s="79">
        <v>1</v>
      </c>
      <c r="H30" s="80">
        <v>30</v>
      </c>
      <c r="I30" s="81"/>
      <c r="J30" s="81"/>
      <c r="K30" s="82"/>
      <c r="L30" s="82"/>
      <c r="M30" s="82"/>
      <c r="N30" s="82"/>
      <c r="O30" s="82"/>
      <c r="P30" s="84"/>
      <c r="Q30" s="83">
        <v>30</v>
      </c>
      <c r="R30" s="82"/>
      <c r="S30" s="82"/>
      <c r="T30" s="82"/>
      <c r="U30" s="82"/>
      <c r="V30" s="82">
        <v>1</v>
      </c>
      <c r="W30" s="82"/>
      <c r="X30" s="84"/>
      <c r="Y30" s="83"/>
      <c r="Z30" s="82"/>
      <c r="AA30" s="82"/>
      <c r="AB30" s="82"/>
      <c r="AC30" s="85"/>
      <c r="AD30" s="92"/>
      <c r="AE30" s="82"/>
      <c r="AF30" s="82"/>
      <c r="AG30" s="83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s="27" customFormat="1" ht="35.25">
      <c r="B31" s="94">
        <v>3</v>
      </c>
      <c r="C31" s="122" t="s">
        <v>97</v>
      </c>
      <c r="D31" s="121" t="s">
        <v>73</v>
      </c>
      <c r="E31" s="171" t="s">
        <v>88</v>
      </c>
      <c r="F31" s="172" t="s">
        <v>88</v>
      </c>
      <c r="G31" s="79">
        <v>4</v>
      </c>
      <c r="H31" s="80">
        <v>120</v>
      </c>
      <c r="I31" s="81">
        <v>63</v>
      </c>
      <c r="J31" s="81">
        <v>27</v>
      </c>
      <c r="K31" s="82"/>
      <c r="L31" s="82">
        <v>36</v>
      </c>
      <c r="M31" s="82"/>
      <c r="N31" s="82"/>
      <c r="O31" s="82"/>
      <c r="P31" s="84"/>
      <c r="Q31" s="83">
        <v>57</v>
      </c>
      <c r="R31" s="82"/>
      <c r="S31" s="82">
        <v>2</v>
      </c>
      <c r="T31" s="82">
        <v>2</v>
      </c>
      <c r="U31" s="82"/>
      <c r="V31" s="82"/>
      <c r="W31" s="82"/>
      <c r="X31" s="84"/>
      <c r="Y31" s="83">
        <v>2</v>
      </c>
      <c r="Z31" s="82"/>
      <c r="AA31" s="82"/>
      <c r="AB31" s="82"/>
      <c r="AC31" s="85"/>
      <c r="AD31" s="92" t="s">
        <v>98</v>
      </c>
      <c r="AE31" s="82" t="s">
        <v>92</v>
      </c>
      <c r="AF31" s="82">
        <v>2</v>
      </c>
      <c r="AG31" s="83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s="27" customFormat="1" ht="67.5">
      <c r="B32" s="94">
        <v>4</v>
      </c>
      <c r="C32" s="122" t="s">
        <v>99</v>
      </c>
      <c r="D32" s="121" t="s">
        <v>73</v>
      </c>
      <c r="E32" s="171" t="s">
        <v>88</v>
      </c>
      <c r="F32" s="172" t="s">
        <v>88</v>
      </c>
      <c r="G32" s="79">
        <v>5</v>
      </c>
      <c r="H32" s="80">
        <v>150</v>
      </c>
      <c r="I32" s="81">
        <v>54</v>
      </c>
      <c r="J32" s="81">
        <v>27</v>
      </c>
      <c r="K32" s="82"/>
      <c r="L32" s="82">
        <v>27</v>
      </c>
      <c r="M32" s="82"/>
      <c r="N32" s="82"/>
      <c r="O32" s="82"/>
      <c r="P32" s="84"/>
      <c r="Q32" s="83">
        <v>96</v>
      </c>
      <c r="R32" s="82">
        <v>1</v>
      </c>
      <c r="S32" s="82"/>
      <c r="T32" s="82">
        <v>1</v>
      </c>
      <c r="U32" s="82"/>
      <c r="V32" s="82"/>
      <c r="W32" s="82"/>
      <c r="X32" s="84"/>
      <c r="Y32" s="83">
        <v>1</v>
      </c>
      <c r="Z32" s="82">
        <v>3</v>
      </c>
      <c r="AA32" s="82" t="s">
        <v>92</v>
      </c>
      <c r="AB32" s="82" t="s">
        <v>92</v>
      </c>
      <c r="AC32" s="85"/>
      <c r="AD32" s="92"/>
      <c r="AE32" s="82"/>
      <c r="AF32" s="82"/>
      <c r="AG32" s="83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9" s="27" customFormat="1" ht="67.5">
      <c r="B33" s="94">
        <v>5</v>
      </c>
      <c r="C33" s="122" t="s">
        <v>100</v>
      </c>
      <c r="D33" s="121" t="s">
        <v>73</v>
      </c>
      <c r="E33" s="171" t="s">
        <v>88</v>
      </c>
      <c r="F33" s="172" t="s">
        <v>88</v>
      </c>
      <c r="G33" s="79">
        <v>5</v>
      </c>
      <c r="H33" s="80">
        <v>150</v>
      </c>
      <c r="I33" s="81">
        <v>54</v>
      </c>
      <c r="J33" s="81">
        <v>27</v>
      </c>
      <c r="K33" s="82"/>
      <c r="L33" s="82">
        <v>27</v>
      </c>
      <c r="M33" s="82"/>
      <c r="N33" s="82"/>
      <c r="O33" s="82"/>
      <c r="P33" s="84"/>
      <c r="Q33" s="83">
        <v>96</v>
      </c>
      <c r="R33" s="82">
        <v>1</v>
      </c>
      <c r="S33" s="82"/>
      <c r="T33" s="82">
        <v>1</v>
      </c>
      <c r="U33" s="82"/>
      <c r="V33" s="82"/>
      <c r="W33" s="82"/>
      <c r="X33" s="84"/>
      <c r="Y33" s="83"/>
      <c r="Z33" s="82">
        <v>3</v>
      </c>
      <c r="AA33" s="82" t="s">
        <v>92</v>
      </c>
      <c r="AB33" s="82" t="s">
        <v>92</v>
      </c>
      <c r="AC33" s="85"/>
      <c r="AD33" s="92"/>
      <c r="AE33" s="82"/>
      <c r="AF33" s="82"/>
      <c r="AG33" s="83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2:69" s="27" customFormat="1" ht="67.5">
      <c r="B34" s="94">
        <v>6</v>
      </c>
      <c r="C34" s="122" t="s">
        <v>101</v>
      </c>
      <c r="D34" s="121" t="s">
        <v>73</v>
      </c>
      <c r="E34" s="171" t="s">
        <v>88</v>
      </c>
      <c r="F34" s="172" t="s">
        <v>88</v>
      </c>
      <c r="G34" s="79">
        <v>2</v>
      </c>
      <c r="H34" s="80">
        <v>60</v>
      </c>
      <c r="I34" s="81">
        <v>36</v>
      </c>
      <c r="J34" s="81">
        <v>18</v>
      </c>
      <c r="K34" s="82"/>
      <c r="L34" s="82">
        <v>18</v>
      </c>
      <c r="M34" s="82"/>
      <c r="N34" s="82"/>
      <c r="O34" s="82"/>
      <c r="P34" s="84"/>
      <c r="Q34" s="83">
        <v>24</v>
      </c>
      <c r="R34" s="82"/>
      <c r="S34" s="82">
        <v>2</v>
      </c>
      <c r="T34" s="82"/>
      <c r="U34" s="82"/>
      <c r="V34" s="82"/>
      <c r="W34" s="82"/>
      <c r="X34" s="84"/>
      <c r="Y34" s="83"/>
      <c r="Z34" s="82"/>
      <c r="AA34" s="82"/>
      <c r="AB34" s="82"/>
      <c r="AC34" s="85"/>
      <c r="AD34" s="92">
        <v>2</v>
      </c>
      <c r="AE34" s="82">
        <v>1</v>
      </c>
      <c r="AF34" s="82">
        <v>1</v>
      </c>
      <c r="AG34" s="83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2:69" s="27" customFormat="1" ht="101.25">
      <c r="B35" s="94">
        <v>7</v>
      </c>
      <c r="C35" s="122" t="s">
        <v>102</v>
      </c>
      <c r="D35" s="121" t="s">
        <v>73</v>
      </c>
      <c r="E35" s="171" t="s">
        <v>88</v>
      </c>
      <c r="F35" s="172" t="s">
        <v>88</v>
      </c>
      <c r="G35" s="79">
        <v>4</v>
      </c>
      <c r="H35" s="80">
        <v>120</v>
      </c>
      <c r="I35" s="81">
        <v>54</v>
      </c>
      <c r="J35" s="81">
        <v>27</v>
      </c>
      <c r="K35" s="82"/>
      <c r="L35" s="82">
        <v>27</v>
      </c>
      <c r="M35" s="82"/>
      <c r="N35" s="82"/>
      <c r="O35" s="82"/>
      <c r="P35" s="84"/>
      <c r="Q35" s="83">
        <v>66</v>
      </c>
      <c r="R35" s="82"/>
      <c r="S35" s="82">
        <v>1</v>
      </c>
      <c r="T35" s="82">
        <v>1</v>
      </c>
      <c r="U35" s="82"/>
      <c r="V35" s="82"/>
      <c r="W35" s="82"/>
      <c r="X35" s="84"/>
      <c r="Y35" s="83"/>
      <c r="Z35" s="82">
        <v>3</v>
      </c>
      <c r="AA35" s="82" t="s">
        <v>92</v>
      </c>
      <c r="AB35" s="82" t="s">
        <v>92</v>
      </c>
      <c r="AC35" s="85"/>
      <c r="AD35" s="92"/>
      <c r="AE35" s="82"/>
      <c r="AF35" s="82"/>
      <c r="AG35" s="83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2:69" s="27" customFormat="1" ht="35.25">
      <c r="B36" s="192" t="s">
        <v>103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4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s="27" customFormat="1" ht="35.25">
      <c r="B37" s="94">
        <v>1</v>
      </c>
      <c r="C37" s="122" t="s">
        <v>104</v>
      </c>
      <c r="D37" s="121" t="s">
        <v>73</v>
      </c>
      <c r="E37" s="171" t="s">
        <v>88</v>
      </c>
      <c r="F37" s="172" t="s">
        <v>88</v>
      </c>
      <c r="G37" s="79">
        <v>2</v>
      </c>
      <c r="H37" s="80">
        <v>60</v>
      </c>
      <c r="I37" s="81">
        <v>27</v>
      </c>
      <c r="J37" s="81">
        <v>9</v>
      </c>
      <c r="K37" s="82"/>
      <c r="L37" s="82">
        <v>18</v>
      </c>
      <c r="M37" s="82"/>
      <c r="N37" s="82"/>
      <c r="O37" s="82"/>
      <c r="P37" s="84"/>
      <c r="Q37" s="83">
        <v>33</v>
      </c>
      <c r="R37" s="82"/>
      <c r="S37" s="82">
        <v>1</v>
      </c>
      <c r="T37" s="82"/>
      <c r="U37" s="82"/>
      <c r="V37" s="82"/>
      <c r="W37" s="82"/>
      <c r="X37" s="84"/>
      <c r="Y37" s="83"/>
      <c r="Z37" s="82" t="s">
        <v>92</v>
      </c>
      <c r="AA37" s="82" t="s">
        <v>105</v>
      </c>
      <c r="AB37" s="82">
        <v>1</v>
      </c>
      <c r="AC37" s="85"/>
      <c r="AD37" s="92"/>
      <c r="AE37" s="82"/>
      <c r="AF37" s="82"/>
      <c r="AG37" s="83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s="27" customFormat="1" ht="67.5">
      <c r="B38" s="94">
        <v>2</v>
      </c>
      <c r="C38" s="122" t="s">
        <v>106</v>
      </c>
      <c r="D38" s="121" t="s">
        <v>73</v>
      </c>
      <c r="E38" s="171" t="s">
        <v>88</v>
      </c>
      <c r="F38" s="172" t="s">
        <v>88</v>
      </c>
      <c r="G38" s="79">
        <v>2</v>
      </c>
      <c r="H38" s="80">
        <v>60</v>
      </c>
      <c r="I38" s="81">
        <v>18</v>
      </c>
      <c r="J38" s="81"/>
      <c r="K38" s="82"/>
      <c r="L38" s="82">
        <v>18</v>
      </c>
      <c r="M38" s="82"/>
      <c r="N38" s="82"/>
      <c r="O38" s="82"/>
      <c r="P38" s="84"/>
      <c r="Q38" s="83">
        <v>42</v>
      </c>
      <c r="R38" s="82"/>
      <c r="S38" s="82">
        <v>2</v>
      </c>
      <c r="T38" s="82"/>
      <c r="U38" s="82"/>
      <c r="V38" s="82"/>
      <c r="W38" s="82"/>
      <c r="X38" s="84"/>
      <c r="Y38" s="83"/>
      <c r="Z38" s="82"/>
      <c r="AA38" s="82"/>
      <c r="AB38" s="82"/>
      <c r="AC38" s="85"/>
      <c r="AD38" s="92">
        <v>1</v>
      </c>
      <c r="AE38" s="82"/>
      <c r="AF38" s="82">
        <v>1</v>
      </c>
      <c r="AG38" s="83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s="27" customFormat="1" ht="35.25">
      <c r="B39" s="94"/>
      <c r="C39" s="190" t="s">
        <v>107</v>
      </c>
      <c r="D39" s="191"/>
      <c r="E39" s="175"/>
      <c r="F39" s="176"/>
      <c r="G39" s="79">
        <v>30</v>
      </c>
      <c r="H39" s="80">
        <v>900</v>
      </c>
      <c r="I39" s="81">
        <v>360</v>
      </c>
      <c r="J39" s="81">
        <v>162</v>
      </c>
      <c r="K39" s="177"/>
      <c r="L39" s="177">
        <v>198</v>
      </c>
      <c r="M39" s="177"/>
      <c r="N39" s="177"/>
      <c r="O39" s="177"/>
      <c r="P39" s="178"/>
      <c r="Q39" s="179">
        <v>540</v>
      </c>
      <c r="R39" s="177">
        <v>3</v>
      </c>
      <c r="S39" s="177">
        <v>5</v>
      </c>
      <c r="T39" s="177">
        <v>5</v>
      </c>
      <c r="U39" s="177"/>
      <c r="V39" s="177">
        <v>1</v>
      </c>
      <c r="W39" s="177"/>
      <c r="X39" s="178"/>
      <c r="Y39" s="179">
        <v>3</v>
      </c>
      <c r="Z39" s="177" t="s">
        <v>108</v>
      </c>
      <c r="AA39" s="177" t="s">
        <v>109</v>
      </c>
      <c r="AB39" s="177">
        <v>7</v>
      </c>
      <c r="AC39" s="180"/>
      <c r="AD39" s="181" t="s">
        <v>109</v>
      </c>
      <c r="AE39" s="177" t="s">
        <v>110</v>
      </c>
      <c r="AF39" s="177">
        <v>4</v>
      </c>
      <c r="AG39" s="179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9" s="27" customFormat="1" ht="35.25">
      <c r="B40" s="94"/>
      <c r="C40" s="190" t="s">
        <v>111</v>
      </c>
      <c r="D40" s="191"/>
      <c r="E40" s="175"/>
      <c r="F40" s="176"/>
      <c r="G40" s="79">
        <v>41</v>
      </c>
      <c r="H40" s="80">
        <v>1230</v>
      </c>
      <c r="I40" s="81">
        <v>576</v>
      </c>
      <c r="J40" s="81">
        <v>234</v>
      </c>
      <c r="K40" s="177"/>
      <c r="L40" s="177">
        <v>342</v>
      </c>
      <c r="M40" s="177"/>
      <c r="N40" s="177"/>
      <c r="O40" s="177"/>
      <c r="P40" s="178"/>
      <c r="Q40" s="179">
        <v>654</v>
      </c>
      <c r="R40" s="177">
        <v>3</v>
      </c>
      <c r="S40" s="177">
        <v>9</v>
      </c>
      <c r="T40" s="177">
        <v>8</v>
      </c>
      <c r="U40" s="177"/>
      <c r="V40" s="177">
        <v>1</v>
      </c>
      <c r="W40" s="177"/>
      <c r="X40" s="178"/>
      <c r="Y40" s="179">
        <v>5</v>
      </c>
      <c r="Z40" s="177" t="s">
        <v>112</v>
      </c>
      <c r="AA40" s="177" t="s">
        <v>113</v>
      </c>
      <c r="AB40" s="177">
        <v>13</v>
      </c>
      <c r="AC40" s="180"/>
      <c r="AD40" s="181" t="s">
        <v>114</v>
      </c>
      <c r="AE40" s="177" t="s">
        <v>110</v>
      </c>
      <c r="AF40" s="177">
        <v>6</v>
      </c>
      <c r="AG40" s="179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2:69" s="27" customFormat="1" ht="35.25">
      <c r="B41" s="192" t="s">
        <v>115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4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2:69" s="27" customFormat="1" ht="35.25">
      <c r="B42" s="192" t="s">
        <v>116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4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2:69" s="27" customFormat="1" ht="67.5">
      <c r="B43" s="94">
        <v>1</v>
      </c>
      <c r="C43" s="122" t="s">
        <v>117</v>
      </c>
      <c r="D43" s="121" t="s">
        <v>73</v>
      </c>
      <c r="E43" s="171" t="s">
        <v>133</v>
      </c>
      <c r="F43" s="172" t="s">
        <v>133</v>
      </c>
      <c r="G43" s="79">
        <v>4</v>
      </c>
      <c r="H43" s="80">
        <v>120</v>
      </c>
      <c r="I43" s="81">
        <v>54</v>
      </c>
      <c r="J43" s="81">
        <v>27</v>
      </c>
      <c r="K43" s="82"/>
      <c r="L43" s="82">
        <v>27</v>
      </c>
      <c r="M43" s="82"/>
      <c r="N43" s="82"/>
      <c r="O43" s="82"/>
      <c r="P43" s="84"/>
      <c r="Q43" s="83">
        <v>66</v>
      </c>
      <c r="R43" s="82"/>
      <c r="S43" s="82">
        <v>2</v>
      </c>
      <c r="T43" s="82">
        <v>2</v>
      </c>
      <c r="U43" s="82"/>
      <c r="V43" s="82"/>
      <c r="W43" s="82"/>
      <c r="X43" s="84"/>
      <c r="Y43" s="83"/>
      <c r="Z43" s="82"/>
      <c r="AA43" s="82"/>
      <c r="AB43" s="82"/>
      <c r="AC43" s="85"/>
      <c r="AD43" s="92">
        <v>3</v>
      </c>
      <c r="AE43" s="82" t="s">
        <v>92</v>
      </c>
      <c r="AF43" s="82" t="s">
        <v>92</v>
      </c>
      <c r="AG43" s="83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2:69" s="27" customFormat="1" ht="35.25">
      <c r="B44" s="94">
        <v>1</v>
      </c>
      <c r="C44" s="122" t="s">
        <v>118</v>
      </c>
      <c r="D44" s="121" t="s">
        <v>73</v>
      </c>
      <c r="E44" s="171" t="s">
        <v>133</v>
      </c>
      <c r="F44" s="172" t="s">
        <v>133</v>
      </c>
      <c r="G44" s="182">
        <v>4</v>
      </c>
      <c r="H44" s="183">
        <v>120</v>
      </c>
      <c r="I44" s="184">
        <v>54</v>
      </c>
      <c r="J44" s="184">
        <v>27</v>
      </c>
      <c r="K44" s="185"/>
      <c r="L44" s="185">
        <v>27</v>
      </c>
      <c r="M44" s="185"/>
      <c r="N44" s="185"/>
      <c r="O44" s="185"/>
      <c r="P44" s="186"/>
      <c r="Q44" s="187">
        <v>66</v>
      </c>
      <c r="R44" s="82"/>
      <c r="S44" s="82">
        <v>2</v>
      </c>
      <c r="T44" s="82">
        <v>2</v>
      </c>
      <c r="U44" s="82"/>
      <c r="V44" s="82"/>
      <c r="W44" s="82"/>
      <c r="X44" s="84"/>
      <c r="Y44" s="83"/>
      <c r="Z44" s="185"/>
      <c r="AA44" s="185"/>
      <c r="AB44" s="185"/>
      <c r="AC44" s="188"/>
      <c r="AD44" s="189">
        <v>3</v>
      </c>
      <c r="AE44" s="185" t="s">
        <v>92</v>
      </c>
      <c r="AF44" s="185" t="s">
        <v>92</v>
      </c>
      <c r="AG44" s="187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2:69" s="27" customFormat="1" ht="35.25">
      <c r="B45" s="94">
        <v>2</v>
      </c>
      <c r="C45" s="122" t="s">
        <v>119</v>
      </c>
      <c r="D45" s="121" t="s">
        <v>73</v>
      </c>
      <c r="E45" s="171" t="s">
        <v>133</v>
      </c>
      <c r="F45" s="172" t="s">
        <v>133</v>
      </c>
      <c r="G45" s="79">
        <v>4</v>
      </c>
      <c r="H45" s="80">
        <v>120</v>
      </c>
      <c r="I45" s="81">
        <v>54</v>
      </c>
      <c r="J45" s="81">
        <v>27</v>
      </c>
      <c r="K45" s="82"/>
      <c r="L45" s="82">
        <v>27</v>
      </c>
      <c r="M45" s="82"/>
      <c r="N45" s="82"/>
      <c r="O45" s="82"/>
      <c r="P45" s="84"/>
      <c r="Q45" s="83">
        <v>66</v>
      </c>
      <c r="R45" s="82"/>
      <c r="S45" s="82">
        <v>2</v>
      </c>
      <c r="T45" s="82">
        <v>2</v>
      </c>
      <c r="U45" s="82"/>
      <c r="V45" s="82"/>
      <c r="W45" s="82"/>
      <c r="X45" s="84"/>
      <c r="Y45" s="83">
        <v>2</v>
      </c>
      <c r="Z45" s="82"/>
      <c r="AA45" s="82"/>
      <c r="AB45" s="82"/>
      <c r="AC45" s="85"/>
      <c r="AD45" s="92">
        <v>3</v>
      </c>
      <c r="AE45" s="82" t="s">
        <v>92</v>
      </c>
      <c r="AF45" s="82" t="s">
        <v>92</v>
      </c>
      <c r="AG45" s="83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2:69" s="27" customFormat="1" ht="67.5">
      <c r="B46" s="94">
        <v>2</v>
      </c>
      <c r="C46" s="122" t="s">
        <v>120</v>
      </c>
      <c r="D46" s="121" t="s">
        <v>73</v>
      </c>
      <c r="E46" s="171" t="s">
        <v>133</v>
      </c>
      <c r="F46" s="172" t="s">
        <v>133</v>
      </c>
      <c r="G46" s="182">
        <v>4</v>
      </c>
      <c r="H46" s="183">
        <v>120</v>
      </c>
      <c r="I46" s="184">
        <v>54</v>
      </c>
      <c r="J46" s="184">
        <v>27</v>
      </c>
      <c r="K46" s="185"/>
      <c r="L46" s="185">
        <v>27</v>
      </c>
      <c r="M46" s="185"/>
      <c r="N46" s="185"/>
      <c r="O46" s="185"/>
      <c r="P46" s="186"/>
      <c r="Q46" s="187">
        <v>66</v>
      </c>
      <c r="R46" s="82"/>
      <c r="S46" s="82">
        <v>2</v>
      </c>
      <c r="T46" s="82">
        <v>2</v>
      </c>
      <c r="U46" s="82"/>
      <c r="V46" s="82"/>
      <c r="W46" s="82"/>
      <c r="X46" s="84"/>
      <c r="Y46" s="83">
        <v>2</v>
      </c>
      <c r="Z46" s="185"/>
      <c r="AA46" s="185"/>
      <c r="AB46" s="185"/>
      <c r="AC46" s="188"/>
      <c r="AD46" s="189">
        <v>3</v>
      </c>
      <c r="AE46" s="185" t="s">
        <v>92</v>
      </c>
      <c r="AF46" s="185" t="s">
        <v>92</v>
      </c>
      <c r="AG46" s="187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2:69" s="27" customFormat="1" ht="67.5">
      <c r="B47" s="94">
        <v>3</v>
      </c>
      <c r="C47" s="122" t="s">
        <v>121</v>
      </c>
      <c r="D47" s="121" t="s">
        <v>73</v>
      </c>
      <c r="E47" s="171" t="s">
        <v>133</v>
      </c>
      <c r="F47" s="172" t="s">
        <v>133</v>
      </c>
      <c r="G47" s="79">
        <v>5</v>
      </c>
      <c r="H47" s="80">
        <v>150</v>
      </c>
      <c r="I47" s="81">
        <v>54</v>
      </c>
      <c r="J47" s="81">
        <v>27</v>
      </c>
      <c r="K47" s="82"/>
      <c r="L47" s="82">
        <v>27</v>
      </c>
      <c r="M47" s="82"/>
      <c r="N47" s="82"/>
      <c r="O47" s="82"/>
      <c r="P47" s="84"/>
      <c r="Q47" s="83">
        <v>96</v>
      </c>
      <c r="R47" s="82">
        <v>2</v>
      </c>
      <c r="S47" s="82"/>
      <c r="T47" s="82">
        <v>2</v>
      </c>
      <c r="U47" s="82"/>
      <c r="V47" s="82"/>
      <c r="W47" s="82"/>
      <c r="X47" s="84"/>
      <c r="Y47" s="83">
        <v>2</v>
      </c>
      <c r="Z47" s="82"/>
      <c r="AA47" s="82"/>
      <c r="AB47" s="82"/>
      <c r="AC47" s="85"/>
      <c r="AD47" s="92">
        <v>3</v>
      </c>
      <c r="AE47" s="82" t="s">
        <v>92</v>
      </c>
      <c r="AF47" s="82" t="s">
        <v>92</v>
      </c>
      <c r="AG47" s="83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2:69" s="27" customFormat="1" ht="67.5">
      <c r="B48" s="94">
        <v>3</v>
      </c>
      <c r="C48" s="122" t="s">
        <v>122</v>
      </c>
      <c r="D48" s="121" t="s">
        <v>73</v>
      </c>
      <c r="E48" s="171" t="s">
        <v>133</v>
      </c>
      <c r="F48" s="172" t="s">
        <v>133</v>
      </c>
      <c r="G48" s="182">
        <v>5</v>
      </c>
      <c r="H48" s="183">
        <v>150</v>
      </c>
      <c r="I48" s="184">
        <v>54</v>
      </c>
      <c r="J48" s="184">
        <v>27</v>
      </c>
      <c r="K48" s="185"/>
      <c r="L48" s="185">
        <v>27</v>
      </c>
      <c r="M48" s="185"/>
      <c r="N48" s="185"/>
      <c r="O48" s="185"/>
      <c r="P48" s="186"/>
      <c r="Q48" s="187">
        <v>96</v>
      </c>
      <c r="R48" s="82">
        <v>2</v>
      </c>
      <c r="S48" s="82"/>
      <c r="T48" s="82">
        <v>2</v>
      </c>
      <c r="U48" s="82"/>
      <c r="V48" s="82"/>
      <c r="W48" s="82"/>
      <c r="X48" s="84"/>
      <c r="Y48" s="83"/>
      <c r="Z48" s="185"/>
      <c r="AA48" s="185"/>
      <c r="AB48" s="185"/>
      <c r="AC48" s="188"/>
      <c r="AD48" s="189">
        <v>3</v>
      </c>
      <c r="AE48" s="185" t="s">
        <v>92</v>
      </c>
      <c r="AF48" s="185" t="s">
        <v>92</v>
      </c>
      <c r="AG48" s="187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2:69" s="27" customFormat="1" ht="67.5">
      <c r="B49" s="94">
        <v>4</v>
      </c>
      <c r="C49" s="122" t="s">
        <v>123</v>
      </c>
      <c r="D49" s="121" t="s">
        <v>73</v>
      </c>
      <c r="E49" s="171" t="s">
        <v>133</v>
      </c>
      <c r="F49" s="172" t="s">
        <v>133</v>
      </c>
      <c r="G49" s="79">
        <v>5</v>
      </c>
      <c r="H49" s="80">
        <v>150</v>
      </c>
      <c r="I49" s="81">
        <v>54</v>
      </c>
      <c r="J49" s="81">
        <v>27</v>
      </c>
      <c r="K49" s="82"/>
      <c r="L49" s="82">
        <v>27</v>
      </c>
      <c r="M49" s="82"/>
      <c r="N49" s="82"/>
      <c r="O49" s="82"/>
      <c r="P49" s="84"/>
      <c r="Q49" s="83">
        <v>96</v>
      </c>
      <c r="R49" s="82">
        <v>2</v>
      </c>
      <c r="S49" s="82"/>
      <c r="T49" s="82">
        <v>2</v>
      </c>
      <c r="U49" s="82"/>
      <c r="V49" s="82"/>
      <c r="W49" s="82"/>
      <c r="X49" s="84"/>
      <c r="Y49" s="83">
        <v>2</v>
      </c>
      <c r="Z49" s="82"/>
      <c r="AA49" s="82"/>
      <c r="AB49" s="82"/>
      <c r="AC49" s="85"/>
      <c r="AD49" s="92">
        <v>3</v>
      </c>
      <c r="AE49" s="82" t="s">
        <v>92</v>
      </c>
      <c r="AF49" s="82" t="s">
        <v>92</v>
      </c>
      <c r="AG49" s="83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2:69" s="27" customFormat="1" ht="67.5">
      <c r="B50" s="94">
        <v>4</v>
      </c>
      <c r="C50" s="122" t="s">
        <v>124</v>
      </c>
      <c r="D50" s="121" t="s">
        <v>73</v>
      </c>
      <c r="E50" s="171" t="s">
        <v>133</v>
      </c>
      <c r="F50" s="172" t="s">
        <v>133</v>
      </c>
      <c r="G50" s="182">
        <v>5</v>
      </c>
      <c r="H50" s="183">
        <v>150</v>
      </c>
      <c r="I50" s="184">
        <v>54</v>
      </c>
      <c r="J50" s="184">
        <v>27</v>
      </c>
      <c r="K50" s="185"/>
      <c r="L50" s="185">
        <v>27</v>
      </c>
      <c r="M50" s="185"/>
      <c r="N50" s="185"/>
      <c r="O50" s="185"/>
      <c r="P50" s="186"/>
      <c r="Q50" s="187">
        <v>96</v>
      </c>
      <c r="R50" s="82">
        <v>2</v>
      </c>
      <c r="S50" s="82"/>
      <c r="T50" s="82">
        <v>2</v>
      </c>
      <c r="U50" s="82"/>
      <c r="V50" s="82"/>
      <c r="W50" s="82"/>
      <c r="X50" s="84"/>
      <c r="Y50" s="83">
        <v>2</v>
      </c>
      <c r="Z50" s="185"/>
      <c r="AA50" s="185"/>
      <c r="AB50" s="185"/>
      <c r="AC50" s="188"/>
      <c r="AD50" s="189">
        <v>3</v>
      </c>
      <c r="AE50" s="185" t="s">
        <v>92</v>
      </c>
      <c r="AF50" s="185" t="s">
        <v>92</v>
      </c>
      <c r="AG50" s="187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2:69" s="27" customFormat="1" ht="67.5">
      <c r="B51" s="94">
        <v>5</v>
      </c>
      <c r="C51" s="122" t="s">
        <v>125</v>
      </c>
      <c r="D51" s="121" t="s">
        <v>73</v>
      </c>
      <c r="E51" s="171" t="s">
        <v>133</v>
      </c>
      <c r="F51" s="172" t="s">
        <v>133</v>
      </c>
      <c r="G51" s="79">
        <v>5</v>
      </c>
      <c r="H51" s="80">
        <v>150</v>
      </c>
      <c r="I51" s="81">
        <v>54</v>
      </c>
      <c r="J51" s="81">
        <v>27</v>
      </c>
      <c r="K51" s="82"/>
      <c r="L51" s="82">
        <v>27</v>
      </c>
      <c r="M51" s="82"/>
      <c r="N51" s="82"/>
      <c r="O51" s="82"/>
      <c r="P51" s="84"/>
      <c r="Q51" s="83">
        <v>96</v>
      </c>
      <c r="R51" s="82">
        <v>2</v>
      </c>
      <c r="S51" s="82"/>
      <c r="T51" s="82">
        <v>2</v>
      </c>
      <c r="U51" s="82"/>
      <c r="V51" s="82"/>
      <c r="W51" s="82"/>
      <c r="X51" s="84"/>
      <c r="Y51" s="83">
        <v>2</v>
      </c>
      <c r="Z51" s="82"/>
      <c r="AA51" s="82"/>
      <c r="AB51" s="82"/>
      <c r="AC51" s="85"/>
      <c r="AD51" s="92">
        <v>3</v>
      </c>
      <c r="AE51" s="82" t="s">
        <v>92</v>
      </c>
      <c r="AF51" s="82" t="s">
        <v>92</v>
      </c>
      <c r="AG51" s="83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2:69" s="27" customFormat="1" ht="35.25">
      <c r="B52" s="94">
        <v>5</v>
      </c>
      <c r="C52" s="122" t="s">
        <v>126</v>
      </c>
      <c r="D52" s="121" t="s">
        <v>73</v>
      </c>
      <c r="E52" s="171" t="s">
        <v>133</v>
      </c>
      <c r="F52" s="172" t="s">
        <v>133</v>
      </c>
      <c r="G52" s="182">
        <v>5</v>
      </c>
      <c r="H52" s="183">
        <v>150</v>
      </c>
      <c r="I52" s="184">
        <v>54</v>
      </c>
      <c r="J52" s="184">
        <v>27</v>
      </c>
      <c r="K52" s="185"/>
      <c r="L52" s="185">
        <v>27</v>
      </c>
      <c r="M52" s="185"/>
      <c r="N52" s="185"/>
      <c r="O52" s="185"/>
      <c r="P52" s="186"/>
      <c r="Q52" s="187">
        <v>96</v>
      </c>
      <c r="R52" s="82">
        <v>2</v>
      </c>
      <c r="S52" s="82"/>
      <c r="T52" s="82">
        <v>2</v>
      </c>
      <c r="U52" s="82"/>
      <c r="V52" s="82"/>
      <c r="W52" s="82"/>
      <c r="X52" s="84"/>
      <c r="Y52" s="83"/>
      <c r="Z52" s="185"/>
      <c r="AA52" s="185"/>
      <c r="AB52" s="185"/>
      <c r="AC52" s="188"/>
      <c r="AD52" s="189">
        <v>3</v>
      </c>
      <c r="AE52" s="185" t="s">
        <v>92</v>
      </c>
      <c r="AF52" s="185" t="s">
        <v>92</v>
      </c>
      <c r="AG52" s="187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2:69" s="27" customFormat="1" ht="35.25">
      <c r="B53" s="94"/>
      <c r="C53" s="190" t="s">
        <v>127</v>
      </c>
      <c r="D53" s="191"/>
      <c r="E53" s="175"/>
      <c r="F53" s="176"/>
      <c r="G53" s="79">
        <v>23</v>
      </c>
      <c r="H53" s="80">
        <v>690</v>
      </c>
      <c r="I53" s="81">
        <v>270</v>
      </c>
      <c r="J53" s="81">
        <v>135</v>
      </c>
      <c r="K53" s="177"/>
      <c r="L53" s="177">
        <v>135</v>
      </c>
      <c r="M53" s="177"/>
      <c r="N53" s="177"/>
      <c r="O53" s="177"/>
      <c r="P53" s="178"/>
      <c r="Q53" s="179">
        <v>420</v>
      </c>
      <c r="R53" s="177">
        <v>3</v>
      </c>
      <c r="S53" s="177">
        <v>2</v>
      </c>
      <c r="T53" s="177">
        <v>5</v>
      </c>
      <c r="U53" s="177"/>
      <c r="V53" s="177"/>
      <c r="W53" s="177"/>
      <c r="X53" s="178"/>
      <c r="Y53" s="179">
        <v>4</v>
      </c>
      <c r="Z53" s="177"/>
      <c r="AA53" s="177"/>
      <c r="AB53" s="177"/>
      <c r="AC53" s="180"/>
      <c r="AD53" s="181">
        <v>15</v>
      </c>
      <c r="AE53" s="177" t="s">
        <v>128</v>
      </c>
      <c r="AF53" s="177" t="s">
        <v>128</v>
      </c>
      <c r="AG53" s="17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2:69" s="27" customFormat="1" ht="36" thickBot="1">
      <c r="B54" s="94"/>
      <c r="C54" s="190" t="s">
        <v>129</v>
      </c>
      <c r="D54" s="191"/>
      <c r="E54" s="175"/>
      <c r="F54" s="176"/>
      <c r="G54" s="79">
        <v>23</v>
      </c>
      <c r="H54" s="80">
        <v>690</v>
      </c>
      <c r="I54" s="81">
        <v>270</v>
      </c>
      <c r="J54" s="81">
        <v>135</v>
      </c>
      <c r="K54" s="177"/>
      <c r="L54" s="177">
        <v>135</v>
      </c>
      <c r="M54" s="177"/>
      <c r="N54" s="177"/>
      <c r="O54" s="177"/>
      <c r="P54" s="178"/>
      <c r="Q54" s="179">
        <v>420</v>
      </c>
      <c r="R54" s="177">
        <v>3</v>
      </c>
      <c r="S54" s="177">
        <v>2</v>
      </c>
      <c r="T54" s="177">
        <v>5</v>
      </c>
      <c r="U54" s="177"/>
      <c r="V54" s="177"/>
      <c r="W54" s="177"/>
      <c r="X54" s="178"/>
      <c r="Y54" s="179">
        <v>4</v>
      </c>
      <c r="Z54" s="177"/>
      <c r="AA54" s="177"/>
      <c r="AB54" s="177"/>
      <c r="AC54" s="180"/>
      <c r="AD54" s="181">
        <v>15</v>
      </c>
      <c r="AE54" s="177" t="s">
        <v>128</v>
      </c>
      <c r="AF54" s="177" t="s">
        <v>128</v>
      </c>
      <c r="AG54" s="17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2:70" s="31" customFormat="1" ht="49.5" customHeight="1">
      <c r="B55" s="94"/>
      <c r="C55" s="122"/>
      <c r="D55" s="121"/>
      <c r="E55" s="173"/>
      <c r="F55" s="174"/>
      <c r="G55" s="79"/>
      <c r="H55" s="80"/>
      <c r="I55" s="81"/>
      <c r="J55" s="81"/>
      <c r="K55" s="82"/>
      <c r="L55" s="82"/>
      <c r="M55" s="82"/>
      <c r="N55" s="82"/>
      <c r="O55" s="82"/>
      <c r="P55" s="84"/>
      <c r="Q55" s="83"/>
      <c r="R55" s="82"/>
      <c r="S55" s="82"/>
      <c r="T55" s="82"/>
      <c r="U55" s="82"/>
      <c r="V55" s="82"/>
      <c r="W55" s="82"/>
      <c r="X55" s="84"/>
      <c r="Y55" s="83"/>
      <c r="Z55" s="82"/>
      <c r="AA55" s="82"/>
      <c r="AB55" s="82"/>
      <c r="AC55" s="85"/>
      <c r="AD55" s="92"/>
      <c r="AE55" s="82"/>
      <c r="AF55" s="82"/>
      <c r="AG55" s="8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31" customFormat="1" ht="49.5" customHeight="1">
      <c r="B56" s="94"/>
      <c r="C56" s="122"/>
      <c r="D56" s="121"/>
      <c r="E56" s="171"/>
      <c r="F56" s="172"/>
      <c r="G56" s="79"/>
      <c r="H56" s="80"/>
      <c r="I56" s="81"/>
      <c r="J56" s="81"/>
      <c r="K56" s="82"/>
      <c r="L56" s="82"/>
      <c r="M56" s="82"/>
      <c r="N56" s="82"/>
      <c r="O56" s="82"/>
      <c r="P56" s="84"/>
      <c r="Q56" s="83"/>
      <c r="R56" s="82"/>
      <c r="S56" s="82"/>
      <c r="T56" s="82"/>
      <c r="U56" s="82"/>
      <c r="V56" s="82"/>
      <c r="W56" s="82"/>
      <c r="X56" s="84"/>
      <c r="Y56" s="83"/>
      <c r="Z56" s="82"/>
      <c r="AA56" s="82"/>
      <c r="AB56" s="82"/>
      <c r="AC56" s="85"/>
      <c r="AD56" s="92"/>
      <c r="AE56" s="82"/>
      <c r="AF56" s="82"/>
      <c r="AG56" s="8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16" customFormat="1" ht="49.5" customHeight="1" thickBot="1">
      <c r="B57" s="141"/>
      <c r="C57" s="142" t="s">
        <v>130</v>
      </c>
      <c r="D57" s="143" t="s">
        <v>88</v>
      </c>
      <c r="E57" s="168"/>
      <c r="F57" s="169"/>
      <c r="G57" s="170">
        <v>64</v>
      </c>
      <c r="H57" s="144">
        <v>1920</v>
      </c>
      <c r="I57" s="145">
        <v>846</v>
      </c>
      <c r="J57" s="145">
        <v>369</v>
      </c>
      <c r="K57" s="146"/>
      <c r="L57" s="146">
        <v>477</v>
      </c>
      <c r="M57" s="146"/>
      <c r="N57" s="146"/>
      <c r="O57" s="146"/>
      <c r="P57" s="147"/>
      <c r="Q57" s="148">
        <v>1074</v>
      </c>
      <c r="R57" s="149">
        <v>6</v>
      </c>
      <c r="S57" s="146">
        <v>11</v>
      </c>
      <c r="T57" s="146">
        <v>13</v>
      </c>
      <c r="U57" s="146"/>
      <c r="V57" s="146">
        <v>1</v>
      </c>
      <c r="W57" s="146"/>
      <c r="X57" s="147"/>
      <c r="Y57" s="148">
        <v>9</v>
      </c>
      <c r="Z57" s="149" t="s">
        <v>112</v>
      </c>
      <c r="AA57" s="146" t="s">
        <v>113</v>
      </c>
      <c r="AB57" s="146">
        <v>13</v>
      </c>
      <c r="AC57" s="150"/>
      <c r="AD57" s="151" t="s">
        <v>112</v>
      </c>
      <c r="AE57" s="146">
        <v>10</v>
      </c>
      <c r="AF57" s="146" t="s">
        <v>108</v>
      </c>
      <c r="AG57" s="148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69" s="13" customFormat="1" ht="49.5" customHeight="1" thickTop="1">
      <c r="B58" s="29"/>
      <c r="C58" s="30"/>
      <c r="D58" s="167"/>
      <c r="E58" s="167"/>
      <c r="F58" s="30"/>
      <c r="G58" s="237" t="s">
        <v>10</v>
      </c>
      <c r="H58" s="238"/>
      <c r="I58" s="243" t="s">
        <v>25</v>
      </c>
      <c r="J58" s="244"/>
      <c r="K58" s="244"/>
      <c r="L58" s="244"/>
      <c r="M58" s="244"/>
      <c r="N58" s="244"/>
      <c r="O58" s="244"/>
      <c r="P58" s="244"/>
      <c r="Q58" s="245"/>
      <c r="R58" s="331">
        <v>6</v>
      </c>
      <c r="S58" s="332"/>
      <c r="T58" s="332"/>
      <c r="U58" s="332"/>
      <c r="V58" s="332"/>
      <c r="W58" s="332"/>
      <c r="X58" s="332"/>
      <c r="Y58" s="333"/>
      <c r="Z58" s="50">
        <v>3</v>
      </c>
      <c r="AA58" s="51"/>
      <c r="AB58" s="51"/>
      <c r="AC58" s="52"/>
      <c r="AD58" s="116">
        <v>3</v>
      </c>
      <c r="AE58" s="51"/>
      <c r="AF58" s="51"/>
      <c r="AG58" s="117"/>
      <c r="AH58" s="16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2:69" s="16" customFormat="1" ht="49.5" customHeight="1">
      <c r="B59" s="29"/>
      <c r="C59" s="30"/>
      <c r="D59" s="30"/>
      <c r="E59" s="30"/>
      <c r="F59" s="30"/>
      <c r="G59" s="239"/>
      <c r="H59" s="240"/>
      <c r="I59" s="207" t="s">
        <v>11</v>
      </c>
      <c r="J59" s="208"/>
      <c r="K59" s="208"/>
      <c r="L59" s="208"/>
      <c r="M59" s="208"/>
      <c r="N59" s="208"/>
      <c r="O59" s="208"/>
      <c r="P59" s="208"/>
      <c r="Q59" s="209"/>
      <c r="R59" s="324">
        <v>11</v>
      </c>
      <c r="S59" s="325"/>
      <c r="T59" s="325"/>
      <c r="U59" s="325"/>
      <c r="V59" s="325"/>
      <c r="W59" s="325"/>
      <c r="X59" s="325"/>
      <c r="Y59" s="326"/>
      <c r="Z59" s="53"/>
      <c r="AA59" s="54">
        <v>5</v>
      </c>
      <c r="AB59" s="54"/>
      <c r="AC59" s="55"/>
      <c r="AD59" s="93"/>
      <c r="AE59" s="54">
        <v>6</v>
      </c>
      <c r="AF59" s="54"/>
      <c r="AG59" s="118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2:69" s="16" customFormat="1" ht="49.5" customHeight="1">
      <c r="B60" s="29"/>
      <c r="C60" s="30"/>
      <c r="D60" s="30"/>
      <c r="E60" s="30"/>
      <c r="F60" s="30"/>
      <c r="G60" s="239"/>
      <c r="H60" s="240"/>
      <c r="I60" s="233" t="s">
        <v>41</v>
      </c>
      <c r="J60" s="234"/>
      <c r="K60" s="234"/>
      <c r="L60" s="234"/>
      <c r="M60" s="234"/>
      <c r="N60" s="234"/>
      <c r="O60" s="234"/>
      <c r="P60" s="234"/>
      <c r="Q60" s="235"/>
      <c r="R60" s="324">
        <v>13</v>
      </c>
      <c r="S60" s="325"/>
      <c r="T60" s="325"/>
      <c r="U60" s="325"/>
      <c r="V60" s="325"/>
      <c r="W60" s="325"/>
      <c r="X60" s="325"/>
      <c r="Y60" s="326"/>
      <c r="Z60" s="53"/>
      <c r="AA60" s="54"/>
      <c r="AB60" s="54">
        <v>7</v>
      </c>
      <c r="AC60" s="55"/>
      <c r="AD60" s="93"/>
      <c r="AE60" s="54"/>
      <c r="AF60" s="54">
        <v>6</v>
      </c>
      <c r="AG60" s="118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2:64" s="16" customFormat="1" ht="49.5" customHeight="1">
      <c r="B61" s="29"/>
      <c r="C61" s="30"/>
      <c r="D61" s="30"/>
      <c r="E61" s="30"/>
      <c r="F61" s="30"/>
      <c r="G61" s="239"/>
      <c r="H61" s="240"/>
      <c r="I61" s="207" t="s">
        <v>12</v>
      </c>
      <c r="J61" s="208"/>
      <c r="K61" s="208"/>
      <c r="L61" s="208"/>
      <c r="M61" s="208"/>
      <c r="N61" s="208"/>
      <c r="O61" s="208"/>
      <c r="P61" s="208"/>
      <c r="Q61" s="209"/>
      <c r="R61" s="324"/>
      <c r="S61" s="325"/>
      <c r="T61" s="325"/>
      <c r="U61" s="325"/>
      <c r="V61" s="325"/>
      <c r="W61" s="325"/>
      <c r="X61" s="325"/>
      <c r="Y61" s="326"/>
      <c r="Z61" s="53"/>
      <c r="AA61" s="54"/>
      <c r="AB61" s="54"/>
      <c r="AC61" s="55"/>
      <c r="AD61" s="93"/>
      <c r="AE61" s="54"/>
      <c r="AF61" s="54"/>
      <c r="AG61" s="118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2:64" s="16" customFormat="1" ht="49.5" customHeight="1">
      <c r="B62" s="236" t="s">
        <v>35</v>
      </c>
      <c r="C62" s="236"/>
      <c r="D62" s="30"/>
      <c r="E62" s="30"/>
      <c r="F62" s="30"/>
      <c r="G62" s="239"/>
      <c r="H62" s="240"/>
      <c r="I62" s="207" t="s">
        <v>4</v>
      </c>
      <c r="J62" s="208"/>
      <c r="K62" s="208"/>
      <c r="L62" s="208"/>
      <c r="M62" s="208"/>
      <c r="N62" s="208"/>
      <c r="O62" s="208"/>
      <c r="P62" s="208"/>
      <c r="Q62" s="209"/>
      <c r="R62" s="324">
        <v>1</v>
      </c>
      <c r="S62" s="325"/>
      <c r="T62" s="325"/>
      <c r="U62" s="325"/>
      <c r="V62" s="325"/>
      <c r="W62" s="325"/>
      <c r="X62" s="325"/>
      <c r="Y62" s="326"/>
      <c r="Z62" s="53">
        <v>1</v>
      </c>
      <c r="AA62" s="54"/>
      <c r="AB62" s="54"/>
      <c r="AC62" s="55"/>
      <c r="AD62" s="93"/>
      <c r="AE62" s="54"/>
      <c r="AF62" s="54"/>
      <c r="AG62" s="118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2:64" s="16" customFormat="1" ht="49.5" customHeight="1">
      <c r="B63" s="220" t="s">
        <v>47</v>
      </c>
      <c r="C63" s="220"/>
      <c r="D63" s="30"/>
      <c r="E63" s="30"/>
      <c r="F63" s="30"/>
      <c r="G63" s="239"/>
      <c r="H63" s="240"/>
      <c r="I63" s="207" t="s">
        <v>23</v>
      </c>
      <c r="J63" s="208"/>
      <c r="K63" s="208"/>
      <c r="L63" s="208"/>
      <c r="M63" s="208"/>
      <c r="N63" s="208"/>
      <c r="O63" s="208"/>
      <c r="P63" s="208"/>
      <c r="Q63" s="209"/>
      <c r="R63" s="324"/>
      <c r="S63" s="325"/>
      <c r="T63" s="325"/>
      <c r="U63" s="325"/>
      <c r="V63" s="325"/>
      <c r="W63" s="325"/>
      <c r="X63" s="325"/>
      <c r="Y63" s="326"/>
      <c r="Z63" s="53"/>
      <c r="AA63" s="54"/>
      <c r="AB63" s="54"/>
      <c r="AC63" s="55"/>
      <c r="AD63" s="93"/>
      <c r="AE63" s="54"/>
      <c r="AF63" s="54"/>
      <c r="AG63" s="118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2:69" s="16" customFormat="1" ht="49.5" customHeight="1">
      <c r="B64" s="220" t="s">
        <v>48</v>
      </c>
      <c r="C64" s="220"/>
      <c r="D64" s="30"/>
      <c r="E64" s="30"/>
      <c r="F64" s="30"/>
      <c r="G64" s="239"/>
      <c r="H64" s="240"/>
      <c r="I64" s="233" t="s">
        <v>22</v>
      </c>
      <c r="J64" s="234"/>
      <c r="K64" s="234"/>
      <c r="L64" s="234"/>
      <c r="M64" s="234"/>
      <c r="N64" s="234"/>
      <c r="O64" s="234"/>
      <c r="P64" s="234"/>
      <c r="Q64" s="235"/>
      <c r="R64" s="324"/>
      <c r="S64" s="325"/>
      <c r="T64" s="325"/>
      <c r="U64" s="325"/>
      <c r="V64" s="325"/>
      <c r="W64" s="325"/>
      <c r="X64" s="325"/>
      <c r="Y64" s="326"/>
      <c r="Z64" s="53"/>
      <c r="AA64" s="54"/>
      <c r="AB64" s="54"/>
      <c r="AC64" s="55"/>
      <c r="AD64" s="93"/>
      <c r="AE64" s="54"/>
      <c r="AF64" s="54"/>
      <c r="AG64" s="118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2:69" s="16" customFormat="1" ht="49.5" customHeight="1" thickBot="1">
      <c r="B65" s="220" t="s">
        <v>49</v>
      </c>
      <c r="C65" s="220"/>
      <c r="D65" s="135"/>
      <c r="E65" s="135"/>
      <c r="F65" s="135"/>
      <c r="G65" s="241"/>
      <c r="H65" s="242"/>
      <c r="I65" s="246" t="s">
        <v>5</v>
      </c>
      <c r="J65" s="247"/>
      <c r="K65" s="247"/>
      <c r="L65" s="247"/>
      <c r="M65" s="247"/>
      <c r="N65" s="247"/>
      <c r="O65" s="247"/>
      <c r="P65" s="247"/>
      <c r="Q65" s="248"/>
      <c r="R65" s="327">
        <v>9</v>
      </c>
      <c r="S65" s="328"/>
      <c r="T65" s="328"/>
      <c r="U65" s="328"/>
      <c r="V65" s="328"/>
      <c r="W65" s="328"/>
      <c r="X65" s="328"/>
      <c r="Y65" s="329"/>
      <c r="Z65" s="56"/>
      <c r="AA65" s="57"/>
      <c r="AB65" s="57"/>
      <c r="AC65" s="58">
        <v>4</v>
      </c>
      <c r="AD65" s="119"/>
      <c r="AE65" s="57"/>
      <c r="AF65" s="57"/>
      <c r="AG65" s="120">
        <v>5</v>
      </c>
      <c r="AH65" s="13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2:69" s="16" customFormat="1" ht="49.5" customHeight="1" thickTop="1">
      <c r="B66" s="220" t="s">
        <v>50</v>
      </c>
      <c r="C66" s="220"/>
      <c r="D66" s="135"/>
      <c r="E66" s="135"/>
      <c r="F66" s="135"/>
      <c r="G66" s="130"/>
      <c r="H66" s="130"/>
      <c r="I66" s="136"/>
      <c r="J66" s="136"/>
      <c r="K66" s="136"/>
      <c r="L66" s="136"/>
      <c r="M66" s="136"/>
      <c r="N66" s="136"/>
      <c r="O66" s="136"/>
      <c r="P66" s="136"/>
      <c r="Q66" s="136"/>
      <c r="R66" s="137"/>
      <c r="S66" s="137"/>
      <c r="T66" s="137"/>
      <c r="U66" s="137"/>
      <c r="V66" s="137"/>
      <c r="W66" s="137"/>
      <c r="X66" s="137"/>
      <c r="Y66" s="137"/>
      <c r="Z66" s="138"/>
      <c r="AA66" s="138"/>
      <c r="AB66" s="138"/>
      <c r="AC66" s="138"/>
      <c r="AD66" s="138"/>
      <c r="AE66" s="138"/>
      <c r="AF66" s="138"/>
      <c r="AG66" s="138"/>
      <c r="AH66" s="13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4:69" s="16" customFormat="1" ht="49.5" customHeight="1">
      <c r="D67" s="35"/>
      <c r="E67" s="35"/>
      <c r="F67" s="35"/>
      <c r="G67" s="14"/>
      <c r="H67" s="14"/>
      <c r="I67" s="108"/>
      <c r="J67" s="108"/>
      <c r="K67" s="108"/>
      <c r="L67" s="108"/>
      <c r="M67" s="108"/>
      <c r="N67" s="108"/>
      <c r="O67" s="108"/>
      <c r="P67" s="108"/>
      <c r="Q67" s="15"/>
      <c r="R67" s="15"/>
      <c r="S67" s="15"/>
      <c r="T67" s="15"/>
      <c r="U67" s="15"/>
      <c r="V67" s="15"/>
      <c r="W67" s="15"/>
      <c r="X67" s="15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2:64" s="16" customFormat="1" ht="49.5" customHeight="1">
      <c r="B68" s="13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12"/>
      <c r="Q68" s="112"/>
      <c r="R68" s="140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139"/>
      <c r="AD68" s="139"/>
      <c r="AE68" s="139"/>
      <c r="AF68" s="139"/>
      <c r="AG68" s="139"/>
      <c r="AH68" s="13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2:72" s="16" customFormat="1" ht="49.5" customHeight="1">
      <c r="B69" s="17"/>
      <c r="C69" s="36"/>
      <c r="D69" s="59"/>
      <c r="E69" s="59"/>
      <c r="F69" s="59"/>
      <c r="G69" s="95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8"/>
      <c r="U69" s="98"/>
      <c r="V69" s="98"/>
      <c r="W69" s="98"/>
      <c r="X69" s="98"/>
      <c r="Y69" s="98"/>
      <c r="Z69" s="98"/>
      <c r="AA69" s="20"/>
      <c r="AB69" s="20"/>
      <c r="AC69" s="47"/>
      <c r="AD69" s="47"/>
      <c r="AE69" s="47"/>
      <c r="AF69" s="47"/>
      <c r="AG69" s="47"/>
      <c r="AH69" s="49"/>
      <c r="AI69" s="49"/>
      <c r="AJ69" s="49"/>
      <c r="AK69" s="49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2:72" s="16" customFormat="1" ht="24.75" customHeight="1">
      <c r="B70" s="17"/>
      <c r="C70" s="103"/>
      <c r="D70" s="36"/>
      <c r="E70" s="36"/>
      <c r="F70" s="36"/>
      <c r="G70" s="36"/>
      <c r="H70" s="134"/>
      <c r="I70" s="102"/>
      <c r="J70" s="102"/>
      <c r="K70" s="102"/>
      <c r="L70" s="102"/>
      <c r="M70" s="102"/>
      <c r="N70" s="102"/>
      <c r="O70" s="102"/>
      <c r="P70" s="101"/>
      <c r="Q70" s="101"/>
      <c r="R70" s="101"/>
      <c r="S70" s="101"/>
      <c r="T70" s="101"/>
      <c r="U70" s="97"/>
      <c r="V70" s="97"/>
      <c r="W70" s="97"/>
      <c r="X70" s="97"/>
      <c r="Y70" s="97"/>
      <c r="Z70" s="97"/>
      <c r="AA70" s="97"/>
      <c r="AB70" s="91"/>
      <c r="AD70" s="20"/>
      <c r="AE70" s="20"/>
      <c r="AF70" s="48"/>
      <c r="AG70" s="49"/>
      <c r="AH70" s="49"/>
      <c r="AI70" s="49"/>
      <c r="AJ70" s="19"/>
      <c r="AK70" s="2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2:73" s="16" customFormat="1" ht="49.5" customHeight="1">
      <c r="B71" s="17"/>
      <c r="P71" s="101"/>
      <c r="Q71" s="101"/>
      <c r="R71" s="101"/>
      <c r="S71" s="101"/>
      <c r="T71" s="101"/>
      <c r="U71" s="101"/>
      <c r="V71" s="78"/>
      <c r="W71" s="78"/>
      <c r="X71" s="78"/>
      <c r="Y71" s="60"/>
      <c r="Z71" s="60"/>
      <c r="AA71" s="20"/>
      <c r="AB71" s="20"/>
      <c r="AC71" s="91"/>
      <c r="AD71" s="47"/>
      <c r="AE71" s="48"/>
      <c r="AF71" s="48"/>
      <c r="AG71" s="48"/>
      <c r="AH71" s="49"/>
      <c r="AI71" s="49"/>
      <c r="AJ71" s="49"/>
      <c r="AK71" s="19"/>
      <c r="AL71" s="2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2:73" s="16" customFormat="1" ht="49.5" customHeight="1">
      <c r="B72" s="17"/>
      <c r="C72" s="163"/>
      <c r="D72" s="77"/>
      <c r="E72" s="77"/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2:73" s="16" customFormat="1" ht="49.5" customHeight="1">
      <c r="B73" s="17"/>
      <c r="C73" s="36"/>
      <c r="D73" s="77"/>
      <c r="E73" s="77"/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AJ73" s="66"/>
      <c r="AK73" s="23"/>
      <c r="AL73" s="13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3:71" s="13" customFormat="1" ht="49.5" customHeight="1">
      <c r="C74" s="42"/>
      <c r="D74" s="32"/>
      <c r="E74" s="32"/>
      <c r="F74" s="32"/>
      <c r="G74" s="32"/>
      <c r="H74" s="32"/>
      <c r="I74" s="32"/>
      <c r="J74" s="32"/>
      <c r="K74" s="32"/>
      <c r="L74" s="32"/>
      <c r="M74" s="128" t="s">
        <v>42</v>
      </c>
      <c r="N74" s="128"/>
      <c r="O74" s="128"/>
      <c r="P74" s="128"/>
      <c r="Q74" s="128"/>
      <c r="R74" s="128"/>
      <c r="S74" s="128"/>
      <c r="T74" s="128"/>
      <c r="U74" s="128"/>
      <c r="V74" s="20"/>
      <c r="W74" s="20"/>
      <c r="X74" s="20"/>
      <c r="Y74" s="20"/>
      <c r="Z74" s="20"/>
      <c r="AA74" s="20"/>
      <c r="AB74" s="20"/>
      <c r="AC74" s="19"/>
      <c r="AD74" s="17"/>
      <c r="AE74" s="37"/>
      <c r="AF74" s="38"/>
      <c r="AG74" s="38"/>
      <c r="AH74" s="38"/>
      <c r="AI74" s="38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2:71" s="13" customFormat="1" ht="49.5" customHeight="1">
      <c r="B75" s="1"/>
      <c r="C75" s="4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18"/>
      <c r="Q75" s="18"/>
      <c r="R75" s="20"/>
      <c r="S75" s="20"/>
      <c r="T75" s="20"/>
      <c r="U75" s="20"/>
      <c r="V75" s="63"/>
      <c r="W75" s="63"/>
      <c r="X75" s="63"/>
      <c r="Y75" s="63"/>
      <c r="Z75" s="63"/>
      <c r="AA75" s="63"/>
      <c r="AB75" s="64"/>
      <c r="AC75" s="65"/>
      <c r="AD75" s="65"/>
      <c r="AE75" s="64"/>
      <c r="AF75" s="65"/>
      <c r="AG75" s="64"/>
      <c r="AH75" s="65"/>
      <c r="AI75" s="64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3:37" ht="49.5" customHeight="1"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  <c r="S76" s="63"/>
      <c r="T76" s="63"/>
      <c r="U76" s="63"/>
      <c r="V76" s="127"/>
      <c r="W76" s="127"/>
      <c r="X76" s="127"/>
      <c r="Y76" s="127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66"/>
      <c r="AK76" s="13"/>
    </row>
    <row r="77" spans="3:38" ht="49.5" customHeight="1">
      <c r="C77" s="109" t="s">
        <v>36</v>
      </c>
      <c r="D77" s="87"/>
      <c r="E77" s="87"/>
      <c r="F77" s="87"/>
      <c r="G77" s="88" t="s">
        <v>15</v>
      </c>
      <c r="H77" s="89" t="s">
        <v>72</v>
      </c>
      <c r="I77" s="89"/>
      <c r="J77" s="89"/>
      <c r="K77" s="89"/>
      <c r="L77" s="89"/>
      <c r="M77" s="88" t="s">
        <v>15</v>
      </c>
      <c r="N77" s="132"/>
      <c r="O77" s="132"/>
      <c r="P77" s="67"/>
      <c r="Q77" s="67"/>
      <c r="R77" s="66"/>
      <c r="S77" s="13"/>
      <c r="T77" s="217" t="s">
        <v>43</v>
      </c>
      <c r="U77" s="217"/>
      <c r="V77" s="217"/>
      <c r="W77" s="217"/>
      <c r="X77" s="217"/>
      <c r="Y77" s="68"/>
      <c r="Z77" s="68"/>
      <c r="AA77" s="68"/>
      <c r="AB77" s="69"/>
      <c r="AC77" s="90" t="s">
        <v>15</v>
      </c>
      <c r="AD77" s="164" t="s">
        <v>71</v>
      </c>
      <c r="AE77" s="164"/>
      <c r="AF77" s="164"/>
      <c r="AG77" s="164"/>
      <c r="AH77" s="165" t="s">
        <v>15</v>
      </c>
      <c r="AI77" s="13"/>
      <c r="AJ77" s="66"/>
      <c r="AK77" s="13"/>
      <c r="AL77" s="13"/>
    </row>
    <row r="78" spans="3:38" ht="49.5" customHeight="1">
      <c r="C78" s="70"/>
      <c r="D78" s="100" t="s">
        <v>13</v>
      </c>
      <c r="E78" s="100"/>
      <c r="F78" s="100"/>
      <c r="G78" s="115"/>
      <c r="H78" s="115" t="s">
        <v>14</v>
      </c>
      <c r="I78" s="115"/>
      <c r="J78" s="115"/>
      <c r="K78" s="115"/>
      <c r="L78" s="115"/>
      <c r="M78" s="71"/>
      <c r="N78" s="71"/>
      <c r="O78" s="71"/>
      <c r="P78" s="71"/>
      <c r="Q78" s="71"/>
      <c r="R78" s="66"/>
      <c r="S78" s="99"/>
      <c r="T78" s="217" t="s">
        <v>44</v>
      </c>
      <c r="U78" s="217"/>
      <c r="V78" s="217"/>
      <c r="W78" s="217"/>
      <c r="X78" s="217"/>
      <c r="Y78" s="43"/>
      <c r="Z78" s="218" t="s">
        <v>13</v>
      </c>
      <c r="AA78" s="218"/>
      <c r="AB78" s="44"/>
      <c r="AC78" s="44"/>
      <c r="AD78" s="46"/>
      <c r="AE78" s="218" t="s">
        <v>14</v>
      </c>
      <c r="AF78" s="218"/>
      <c r="AG78" s="45"/>
      <c r="AH78" s="72"/>
      <c r="AJ78" s="114"/>
      <c r="AK78" s="114"/>
      <c r="AL78" s="114"/>
    </row>
    <row r="79" spans="9:35" ht="49.5" customHeight="1">
      <c r="I79" s="73"/>
      <c r="J79" s="73"/>
      <c r="K79" s="73"/>
      <c r="L79" s="73"/>
      <c r="M79" s="71"/>
      <c r="N79" s="71"/>
      <c r="O79" s="71"/>
      <c r="P79" s="71"/>
      <c r="Q79" s="71"/>
      <c r="R79" s="66"/>
      <c r="S79" s="66"/>
      <c r="T79" s="126"/>
      <c r="U79" s="126"/>
      <c r="V79" s="66"/>
      <c r="W79" s="66"/>
      <c r="X79" s="74"/>
      <c r="Y79" s="74"/>
      <c r="Z79" s="74"/>
      <c r="AA79" s="74"/>
      <c r="AB79" s="66"/>
      <c r="AC79" s="66"/>
      <c r="AD79" s="66"/>
      <c r="AE79" s="66"/>
      <c r="AF79" s="66"/>
      <c r="AG79" s="66"/>
      <c r="AH79" s="66"/>
      <c r="AI79" s="66"/>
    </row>
    <row r="80" spans="3:35" ht="27.75">
      <c r="C80" s="219" t="s">
        <v>69</v>
      </c>
      <c r="D80" s="219"/>
      <c r="E80" s="219"/>
      <c r="F80" s="219"/>
      <c r="G80" s="219"/>
      <c r="H80" s="219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74"/>
      <c r="W80" s="74"/>
      <c r="X80" s="74"/>
      <c r="Y80" s="74"/>
      <c r="Z80" s="74"/>
      <c r="AA80" s="74"/>
      <c r="AB80" s="74"/>
      <c r="AC80" s="66"/>
      <c r="AD80" s="66"/>
      <c r="AE80" s="66"/>
      <c r="AF80" s="66"/>
      <c r="AG80" s="66"/>
      <c r="AH80" s="66"/>
      <c r="AI80" s="66"/>
    </row>
    <row r="81" spans="3:35" ht="27.75">
      <c r="C81" s="114" t="s">
        <v>68</v>
      </c>
      <c r="I81" s="113"/>
      <c r="J81" s="113"/>
      <c r="K81" s="113"/>
      <c r="L81" s="113"/>
      <c r="M81" s="113"/>
      <c r="N81" s="113"/>
      <c r="O81" s="113"/>
      <c r="P81" s="66"/>
      <c r="Q81" s="66"/>
      <c r="R81" s="75"/>
      <c r="S81" s="75"/>
      <c r="T81" s="75"/>
      <c r="U81" s="74"/>
      <c r="V81" s="114"/>
      <c r="W81" s="114"/>
      <c r="X81" s="114"/>
      <c r="Y81" s="114" t="s">
        <v>80</v>
      </c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</row>
    <row r="82" spans="3:28" ht="27.75"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4"/>
      <c r="Q82" s="114"/>
      <c r="R82" s="114"/>
      <c r="S82" s="114"/>
      <c r="T82" s="114"/>
      <c r="U82" s="114"/>
      <c r="Y82" s="5"/>
      <c r="Z82" s="5"/>
      <c r="AA82" s="5"/>
      <c r="AB82" s="5"/>
    </row>
  </sheetData>
  <sheetProtection/>
  <mergeCells count="97">
    <mergeCell ref="R64:Y64"/>
    <mergeCell ref="R65:Y65"/>
    <mergeCell ref="K6:U6"/>
    <mergeCell ref="R58:Y58"/>
    <mergeCell ref="R59:Y59"/>
    <mergeCell ref="R60:Y60"/>
    <mergeCell ref="R61:Y61"/>
    <mergeCell ref="R62:Y62"/>
    <mergeCell ref="R63:Y63"/>
    <mergeCell ref="W6:Z6"/>
    <mergeCell ref="C2:AF2"/>
    <mergeCell ref="G3:X3"/>
    <mergeCell ref="AG3:AH3"/>
    <mergeCell ref="G4:X4"/>
    <mergeCell ref="D5:H5"/>
    <mergeCell ref="K5:U5"/>
    <mergeCell ref="W5:Z5"/>
    <mergeCell ref="AA5:AF5"/>
    <mergeCell ref="AA6:AF6"/>
    <mergeCell ref="W7:Z7"/>
    <mergeCell ref="AA7:AF7"/>
    <mergeCell ref="D8:H8"/>
    <mergeCell ref="K8:U8"/>
    <mergeCell ref="W8:Z8"/>
    <mergeCell ref="AA8:AF8"/>
    <mergeCell ref="K7:U7"/>
    <mergeCell ref="D7:H7"/>
    <mergeCell ref="D6:H6"/>
    <mergeCell ref="D9:H9"/>
    <mergeCell ref="K9:U9"/>
    <mergeCell ref="B12:B18"/>
    <mergeCell ref="C12:C18"/>
    <mergeCell ref="D12:D18"/>
    <mergeCell ref="G12:H14"/>
    <mergeCell ref="I12:P14"/>
    <mergeCell ref="R15:R18"/>
    <mergeCell ref="G15:G18"/>
    <mergeCell ref="J16:K17"/>
    <mergeCell ref="Z14:AG14"/>
    <mergeCell ref="Z15:AC15"/>
    <mergeCell ref="AD15:AG15"/>
    <mergeCell ref="U15:U18"/>
    <mergeCell ref="V15:V18"/>
    <mergeCell ref="AD16:AG16"/>
    <mergeCell ref="AD17:AD18"/>
    <mergeCell ref="AE17:AG17"/>
    <mergeCell ref="X15:X18"/>
    <mergeCell ref="Y15:Y18"/>
    <mergeCell ref="Z16:AC16"/>
    <mergeCell ref="N16:O17"/>
    <mergeCell ref="I15:I18"/>
    <mergeCell ref="AA17:AC17"/>
    <mergeCell ref="Q12:Q18"/>
    <mergeCell ref="W15:W18"/>
    <mergeCell ref="Z12:AG12"/>
    <mergeCell ref="Z13:AG13"/>
    <mergeCell ref="Z17:Z18"/>
    <mergeCell ref="P16:P18"/>
    <mergeCell ref="B64:C64"/>
    <mergeCell ref="I64:Q64"/>
    <mergeCell ref="B62:C62"/>
    <mergeCell ref="G58:H65"/>
    <mergeCell ref="I58:Q58"/>
    <mergeCell ref="I65:Q65"/>
    <mergeCell ref="I62:Q62"/>
    <mergeCell ref="B63:C63"/>
    <mergeCell ref="B65:C65"/>
    <mergeCell ref="J15:P15"/>
    <mergeCell ref="T15:T18"/>
    <mergeCell ref="R12:Y14"/>
    <mergeCell ref="I60:Q60"/>
    <mergeCell ref="I61:Q61"/>
    <mergeCell ref="I59:Q59"/>
    <mergeCell ref="S15:S18"/>
    <mergeCell ref="T78:X78"/>
    <mergeCell ref="Z78:AA78"/>
    <mergeCell ref="AE78:AF78"/>
    <mergeCell ref="C80:H80"/>
    <mergeCell ref="T77:X77"/>
    <mergeCell ref="B66:C66"/>
    <mergeCell ref="E12:F14"/>
    <mergeCell ref="E15:E18"/>
    <mergeCell ref="F15:F18"/>
    <mergeCell ref="I63:Q63"/>
    <mergeCell ref="H15:H18"/>
    <mergeCell ref="C40:D40"/>
    <mergeCell ref="B41:AG41"/>
    <mergeCell ref="B42:AG42"/>
    <mergeCell ref="C53:D53"/>
    <mergeCell ref="L16:M17"/>
    <mergeCell ref="C54:D54"/>
    <mergeCell ref="B20:AG20"/>
    <mergeCell ref="B21:AG21"/>
    <mergeCell ref="C27:D27"/>
    <mergeCell ref="B28:AG28"/>
    <mergeCell ref="B36:AG36"/>
    <mergeCell ref="C39:D39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Анна</cp:lastModifiedBy>
  <cp:lastPrinted>2017-04-20T04:00:08Z</cp:lastPrinted>
  <dcterms:created xsi:type="dcterms:W3CDTF">2002-01-25T08:51:42Z</dcterms:created>
  <dcterms:modified xsi:type="dcterms:W3CDTF">2023-01-17T17:13:38Z</dcterms:modified>
  <cp:category/>
  <cp:version/>
  <cp:contentType/>
  <cp:contentStatus/>
</cp:coreProperties>
</file>